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840" windowHeight="11955"/>
  </bookViews>
  <sheets>
    <sheet name="Indizea" sheetId="4" r:id="rId1"/>
    <sheet name="CAE" sheetId="5" r:id="rId2"/>
    <sheet name="Araba" sheetId="1" r:id="rId3"/>
    <sheet name="Bizkaia" sheetId="3" r:id="rId4"/>
    <sheet name="Gipuzkoa" sheetId="2" r:id="rId5"/>
    <sheet name="Kodigoak" sheetId="6" r:id="rId6"/>
  </sheets>
  <calcPr calcId="145621"/>
</workbook>
</file>

<file path=xl/calcChain.xml><?xml version="1.0" encoding="utf-8"?>
<calcChain xmlns="http://schemas.openxmlformats.org/spreadsheetml/2006/main">
  <c r="F3" i="6" l="1"/>
  <c r="G3" i="6" s="1"/>
</calcChain>
</file>

<file path=xl/sharedStrings.xml><?xml version="1.0" encoding="utf-8"?>
<sst xmlns="http://schemas.openxmlformats.org/spreadsheetml/2006/main" count="1026" uniqueCount="377">
  <si>
    <t>Indice</t>
  </si>
  <si>
    <t>01</t>
  </si>
  <si>
    <t xml:space="preserve"> </t>
  </si>
  <si>
    <t>&lt;20</t>
  </si>
  <si>
    <t xml:space="preserve"> &gt;59</t>
  </si>
  <si>
    <t>Industria</t>
  </si>
  <si>
    <t>EEE</t>
  </si>
  <si>
    <t>Araba-Álava</t>
  </si>
  <si>
    <t>Gipuzkoa</t>
  </si>
  <si>
    <t>Bizkaia</t>
  </si>
  <si>
    <t>00</t>
  </si>
  <si>
    <t>48</t>
  </si>
  <si>
    <t>20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</si>
  <si>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</si>
  <si>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</si>
  <si>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</si>
  <si>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</si>
  <si>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</si>
  <si>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</si>
  <si>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</si>
  <si>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</si>
  <si>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</si>
  <si>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</si>
  <si>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</si>
  <si>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</si>
  <si>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</si>
  <si>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</si>
  <si>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</si>
  <si>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</si>
  <si>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</si>
  <si>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</si>
  <si>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</si>
  <si>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</si>
  <si>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</si>
  <si>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</si>
  <si>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</si>
  <si>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</si>
  <si>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</si>
  <si>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</si>
  <si>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</si>
  <si>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</si>
  <si>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</si>
  <si>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</si>
  <si>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</si>
  <si>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</si>
  <si>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</si>
  <si>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</si>
  <si>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</si>
  <si>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</si>
  <si>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</si>
  <si>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</si>
  <si>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</si>
  <si>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</si>
  <si>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</si>
  <si>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</si>
  <si>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</si>
  <si>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</si>
  <si>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</si>
  <si>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Prestakuntza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</si>
  <si>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</si>
  <si>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</si>
  <si>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</si>
  <si>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</si>
  <si>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</si>
  <si>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</si>
  <si>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</si>
  <si>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</si>
  <si>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</si>
  <si>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</si>
  <si>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</si>
  <si>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</si>
  <si>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</si>
  <si>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</si>
  <si>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</si>
  <si>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</si>
  <si>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</si>
  <si>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</si>
  <si>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</si>
  <si>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</si>
  <si>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</si>
  <si>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</si>
  <si>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Euskal Autonomi Erkidegoa</t>
  </si>
  <si>
    <t>Indizea</t>
  </si>
  <si>
    <t>EAE</t>
  </si>
  <si>
    <t>feb-17</t>
  </si>
  <si>
    <t>17-otsaila</t>
  </si>
  <si>
    <t>mar-17</t>
  </si>
  <si>
    <t>17-martxoa</t>
  </si>
  <si>
    <t>abr-17</t>
  </si>
  <si>
    <t>17-apirila</t>
  </si>
  <si>
    <t>may-17</t>
  </si>
  <si>
    <t>17-maiatza</t>
  </si>
  <si>
    <t>jun-17</t>
  </si>
  <si>
    <t>17-ekaina</t>
  </si>
  <si>
    <t>jul-17</t>
  </si>
  <si>
    <t>17-uztaila</t>
  </si>
  <si>
    <t>ago-17</t>
  </si>
  <si>
    <t>17-abuztua</t>
  </si>
  <si>
    <t>sep-17</t>
  </si>
  <si>
    <t>17-iraila</t>
  </si>
  <si>
    <t>oct-17</t>
  </si>
  <si>
    <t>17-urria</t>
  </si>
  <si>
    <t>nov-17</t>
  </si>
  <si>
    <t>17-azaroa</t>
  </si>
  <si>
    <t>dic-17</t>
  </si>
  <si>
    <t>17-abendua</t>
  </si>
  <si>
    <t>ene-18</t>
  </si>
  <si>
    <t>18-urtarrila</t>
  </si>
  <si>
    <t>feb-18</t>
  </si>
  <si>
    <t>18-otsaila</t>
  </si>
  <si>
    <t>mar-18</t>
  </si>
  <si>
    <t>18-martxoa</t>
  </si>
  <si>
    <t>abr-18</t>
  </si>
  <si>
    <t>18-apirila</t>
  </si>
  <si>
    <t>may-18</t>
  </si>
  <si>
    <t>18-maiatza</t>
  </si>
  <si>
    <t>jun-18</t>
  </si>
  <si>
    <t>18-ekaina</t>
  </si>
  <si>
    <t>jul-18</t>
  </si>
  <si>
    <t>18-uztaila</t>
  </si>
  <si>
    <t>ago-18</t>
  </si>
  <si>
    <t>18-abuztua</t>
  </si>
  <si>
    <t>sep-18</t>
  </si>
  <si>
    <t>18-iraila</t>
  </si>
  <si>
    <t>oct-18</t>
  </si>
  <si>
    <t>18-urria</t>
  </si>
  <si>
    <t>nov-18</t>
  </si>
  <si>
    <t>18-azaroa</t>
  </si>
  <si>
    <t>dic-18</t>
  </si>
  <si>
    <t>18-abendua</t>
  </si>
  <si>
    <t>ene-19</t>
  </si>
  <si>
    <t>19-urtarrila</t>
  </si>
  <si>
    <t>feb-19</t>
  </si>
  <si>
    <t>19-otsaila</t>
  </si>
  <si>
    <t>mar-19</t>
  </si>
  <si>
    <t>19-martxoa</t>
  </si>
  <si>
    <t>abr-19</t>
  </si>
  <si>
    <t>19-apirila</t>
  </si>
  <si>
    <t>may-19</t>
  </si>
  <si>
    <t>19-maiatza</t>
  </si>
  <si>
    <t>jun-19</t>
  </si>
  <si>
    <t>19-ekaina</t>
  </si>
  <si>
    <t>jul-19</t>
  </si>
  <si>
    <t>19-uztaila</t>
  </si>
  <si>
    <t>ago-19</t>
  </si>
  <si>
    <t>19-abuztua</t>
  </si>
  <si>
    <t>sep-19</t>
  </si>
  <si>
    <t>19-iraila</t>
  </si>
  <si>
    <t>oct-19</t>
  </si>
  <si>
    <t>19-urria</t>
  </si>
  <si>
    <t>nov-19</t>
  </si>
  <si>
    <t>19-azaroa</t>
  </si>
  <si>
    <t>dic-19</t>
  </si>
  <si>
    <t>19-abendua</t>
  </si>
  <si>
    <t>ene-20</t>
  </si>
  <si>
    <t>20-urtarrila</t>
  </si>
  <si>
    <t>feb-20</t>
  </si>
  <si>
    <t>20-otsaila</t>
  </si>
  <si>
    <t>mar-20</t>
  </si>
  <si>
    <t>20-martxoa</t>
  </si>
  <si>
    <t>abr-20</t>
  </si>
  <si>
    <t>20-apirila</t>
  </si>
  <si>
    <t>may-20</t>
  </si>
  <si>
    <t>20-maiatza</t>
  </si>
  <si>
    <t>jun-20</t>
  </si>
  <si>
    <t>20-ekaina</t>
  </si>
  <si>
    <t>jul-20</t>
  </si>
  <si>
    <t>20-uztaila</t>
  </si>
  <si>
    <t>ago-20</t>
  </si>
  <si>
    <t>20-abuztua</t>
  </si>
  <si>
    <t>sep-20</t>
  </si>
  <si>
    <t>20-iraila</t>
  </si>
  <si>
    <t>oct-20</t>
  </si>
  <si>
    <t>20-urria</t>
  </si>
  <si>
    <t>nov-20</t>
  </si>
  <si>
    <t>20-azaroa</t>
  </si>
  <si>
    <t>dic-20</t>
  </si>
  <si>
    <t>20-abendua</t>
  </si>
  <si>
    <t>ene-21</t>
  </si>
  <si>
    <t>21-urtarrila</t>
  </si>
  <si>
    <t>feb-21</t>
  </si>
  <si>
    <t>21-otsaila</t>
  </si>
  <si>
    <t>mar-21</t>
  </si>
  <si>
    <t>21-martxoa</t>
  </si>
  <si>
    <t>abr-21</t>
  </si>
  <si>
    <t>21-apirila</t>
  </si>
  <si>
    <t>may-21</t>
  </si>
  <si>
    <t>21-maiatza</t>
  </si>
  <si>
    <t>jun-21</t>
  </si>
  <si>
    <t>21-ekaina</t>
  </si>
  <si>
    <t>jul-21</t>
  </si>
  <si>
    <t>21-uztaila</t>
  </si>
  <si>
    <t>ago-21</t>
  </si>
  <si>
    <t>21-abuztua</t>
  </si>
  <si>
    <t>sep-21</t>
  </si>
  <si>
    <t>21-iraila</t>
  </si>
  <si>
    <t>oct-21</t>
  </si>
  <si>
    <t>21-urria</t>
  </si>
  <si>
    <t>nov-21</t>
  </si>
  <si>
    <t>21-azaroa</t>
  </si>
  <si>
    <t>dic-21</t>
  </si>
  <si>
    <t>21-abendua</t>
  </si>
  <si>
    <t>ene-22</t>
  </si>
  <si>
    <t>22-urtarrila</t>
  </si>
  <si>
    <t>feb-22</t>
  </si>
  <si>
    <t>22-otsaila</t>
  </si>
  <si>
    <t>mar-22</t>
  </si>
  <si>
    <t>22-martxoa</t>
  </si>
  <si>
    <t>abr-22</t>
  </si>
  <si>
    <t>22-apirila</t>
  </si>
  <si>
    <t>may-22</t>
  </si>
  <si>
    <t>22-maiatza</t>
  </si>
  <si>
    <t>jun-22</t>
  </si>
  <si>
    <t>22-ekaina</t>
  </si>
  <si>
    <t>jul-22</t>
  </si>
  <si>
    <t>22-uztaila</t>
  </si>
  <si>
    <t>ago-22</t>
  </si>
  <si>
    <t>22-abuztua</t>
  </si>
  <si>
    <t>sep-22</t>
  </si>
  <si>
    <t>22-iraila</t>
  </si>
  <si>
    <t>oct-22</t>
  </si>
  <si>
    <t>22-urria</t>
  </si>
  <si>
    <t>nov-22</t>
  </si>
  <si>
    <t>22-azaroa</t>
  </si>
  <si>
    <t>dic-22</t>
  </si>
  <si>
    <t>22-abendua</t>
  </si>
  <si>
    <t>ene-23</t>
  </si>
  <si>
    <t>23-urtarrila</t>
  </si>
  <si>
    <t>feb-23</t>
  </si>
  <si>
    <t>23-otsaila</t>
  </si>
  <si>
    <t>mar-23</t>
  </si>
  <si>
    <t>23-martxoa</t>
  </si>
  <si>
    <t>abr-23</t>
  </si>
  <si>
    <t>23-apirila</t>
  </si>
  <si>
    <t>may-23</t>
  </si>
  <si>
    <t>23-maiatza</t>
  </si>
  <si>
    <t>jun-23</t>
  </si>
  <si>
    <t>23-ekaina</t>
  </si>
  <si>
    <t>jul-23</t>
  </si>
  <si>
    <t>23-uztaila</t>
  </si>
  <si>
    <t>ago-23</t>
  </si>
  <si>
    <t>23-abuztua</t>
  </si>
  <si>
    <t>sep-23</t>
  </si>
  <si>
    <t>23-iraila</t>
  </si>
  <si>
    <t>oct-23</t>
  </si>
  <si>
    <t>23-urria</t>
  </si>
  <si>
    <t>nov-23</t>
  </si>
  <si>
    <t>23-azaroa</t>
  </si>
  <si>
    <t>dic-23</t>
  </si>
  <si>
    <t>23-abendua</t>
  </si>
  <si>
    <t>ene-24</t>
  </si>
  <si>
    <t>24-urtarrila</t>
  </si>
  <si>
    <t>feb-24</t>
  </si>
  <si>
    <t>24-otsaila</t>
  </si>
  <si>
    <t>mar-24</t>
  </si>
  <si>
    <t>24-martxoa</t>
  </si>
  <si>
    <t>abr-24</t>
  </si>
  <si>
    <t>24-apirila</t>
  </si>
  <si>
    <t>may-24</t>
  </si>
  <si>
    <t>24-maiatza</t>
  </si>
  <si>
    <t>jun-24</t>
  </si>
  <si>
    <t>24-ekaina</t>
  </si>
  <si>
    <t>jul-24</t>
  </si>
  <si>
    <t>24-uztaila</t>
  </si>
  <si>
    <t>ago-24</t>
  </si>
  <si>
    <t>24-abuztua</t>
  </si>
  <si>
    <t>sep-24</t>
  </si>
  <si>
    <t>24-iraila</t>
  </si>
  <si>
    <t>oct-24</t>
  </si>
  <si>
    <t>24-urria</t>
  </si>
  <si>
    <t>nov-24</t>
  </si>
  <si>
    <t>24-azaroa</t>
  </si>
  <si>
    <t>dic-24</t>
  </si>
  <si>
    <t>24-abendua</t>
  </si>
  <si>
    <t>ene-25</t>
  </si>
  <si>
    <t>25-urtarrila</t>
  </si>
  <si>
    <t>feb-25</t>
  </si>
  <si>
    <t>25-otsaila</t>
  </si>
  <si>
    <t>mar-25</t>
  </si>
  <si>
    <t>25-martxoa</t>
  </si>
  <si>
    <t>abr-25</t>
  </si>
  <si>
    <t>25-apirila</t>
  </si>
  <si>
    <t>may-25</t>
  </si>
  <si>
    <t>25-maiatza</t>
  </si>
  <si>
    <t>jun-25</t>
  </si>
  <si>
    <t>25-ekaina</t>
  </si>
  <si>
    <t>jul-25</t>
  </si>
  <si>
    <t>25-uztaila</t>
  </si>
  <si>
    <t>ago-25</t>
  </si>
  <si>
    <t>25-abuztua</t>
  </si>
  <si>
    <t>sep-25</t>
  </si>
  <si>
    <t>25-iraila</t>
  </si>
  <si>
    <t>oct-25</t>
  </si>
  <si>
    <t>25-urria</t>
  </si>
  <si>
    <t>nov-25</t>
  </si>
  <si>
    <t>25-azaroa</t>
  </si>
  <si>
    <t>dic-25</t>
  </si>
  <si>
    <t>25-abendua</t>
  </si>
  <si>
    <t>ene-26</t>
  </si>
  <si>
    <t>26-urtarrila</t>
  </si>
  <si>
    <t>feb-26</t>
  </si>
  <si>
    <t>26-otsaila</t>
  </si>
  <si>
    <t>mar-26</t>
  </si>
  <si>
    <t>26-martxoa</t>
  </si>
  <si>
    <t>abr-26</t>
  </si>
  <si>
    <t>26-apirila</t>
  </si>
  <si>
    <t>may-26</t>
  </si>
  <si>
    <t>26-maiatza</t>
  </si>
  <si>
    <t>jun-26</t>
  </si>
  <si>
    <t>26-ekaina</t>
  </si>
  <si>
    <t>jul-26</t>
  </si>
  <si>
    <t>26-uztaila</t>
  </si>
  <si>
    <t>ago-26</t>
  </si>
  <si>
    <t>26-abuztua</t>
  </si>
  <si>
    <t>sep-26</t>
  </si>
  <si>
    <t>26-iraila</t>
  </si>
  <si>
    <t>oct-26</t>
  </si>
  <si>
    <t>26-urria</t>
  </si>
  <si>
    <t>nov-26</t>
  </si>
  <si>
    <t>26-azaroa</t>
  </si>
  <si>
    <t>dic-26</t>
  </si>
  <si>
    <t>26-abendua</t>
  </si>
  <si>
    <t>ene-27</t>
  </si>
  <si>
    <t>27-urtarrila</t>
  </si>
  <si>
    <t>feb-27</t>
  </si>
  <si>
    <t>27-otsaila</t>
  </si>
  <si>
    <t>mar-27</t>
  </si>
  <si>
    <t>27-martxoa</t>
  </si>
  <si>
    <t>abr-27</t>
  </si>
  <si>
    <t>27-apirila</t>
  </si>
  <si>
    <t>may-27</t>
  </si>
  <si>
    <t>27-maiatza</t>
  </si>
  <si>
    <t>jun-27</t>
  </si>
  <si>
    <t>27-ekaina</t>
  </si>
  <si>
    <t>jul-27</t>
  </si>
  <si>
    <t>27-uztaila</t>
  </si>
  <si>
    <t>ago-27</t>
  </si>
  <si>
    <t>27-abuztua</t>
  </si>
  <si>
    <t>sep-27</t>
  </si>
  <si>
    <t>27-iraila</t>
  </si>
  <si>
    <t>oct-27</t>
  </si>
  <si>
    <t>27-urria</t>
  </si>
  <si>
    <t>nov-27</t>
  </si>
  <si>
    <t>27-azaroa</t>
  </si>
  <si>
    <t>dic-27</t>
  </si>
  <si>
    <t>27-abendua</t>
  </si>
  <si>
    <t>ene-28</t>
  </si>
  <si>
    <t>28-urtarrila</t>
  </si>
  <si>
    <t>feb-28</t>
  </si>
  <si>
    <t>28-otsaila</t>
  </si>
  <si>
    <t>mar-28</t>
  </si>
  <si>
    <t>28-martxoa</t>
  </si>
  <si>
    <t>abr-28</t>
  </si>
  <si>
    <t>28-apirila</t>
  </si>
  <si>
    <t>may-28</t>
  </si>
  <si>
    <t>28-maiatza</t>
  </si>
  <si>
    <t>jun-28</t>
  </si>
  <si>
    <t>28-ekaina</t>
  </si>
  <si>
    <t>jul-28</t>
  </si>
  <si>
    <t>28-uztaila</t>
  </si>
  <si>
    <t>ago-28</t>
  </si>
  <si>
    <t>28-abuztua</t>
  </si>
  <si>
    <t>sep-28</t>
  </si>
  <si>
    <t>28-iraila</t>
  </si>
  <si>
    <t>oct-28</t>
  </si>
  <si>
    <t>28-urria</t>
  </si>
  <si>
    <t>nov-28</t>
  </si>
  <si>
    <t>28-azaroa</t>
  </si>
  <si>
    <t>28-abendua</t>
  </si>
  <si>
    <t xml:space="preserve">Eskatzaileak guztira </t>
  </si>
  <si>
    <t>Eskatzaile langabeak</t>
  </si>
  <si>
    <t>gizonezkoak</t>
  </si>
  <si>
    <t>emakumezkoak</t>
  </si>
  <si>
    <t>guztira</t>
  </si>
  <si>
    <t>gizon-ezkoak</t>
  </si>
  <si>
    <t>emakume-zkoak</t>
  </si>
  <si>
    <t>17-urtarrila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</si>
</sst>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mmm\-yy;@"/>
    <numFmt numFmtId="165" formatCode="[$-C0A]m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/>
      <top/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7" fillId="2" borderId="0" xfId="0" applyFont="1" applyFill="1"/>
    <xf numFmtId="0" fontId="8" fillId="0" borderId="0" xfId="0" applyFont="1" applyFill="1"/>
    <xf numFmtId="0" fontId="9" fillId="2" borderId="0" xfId="1" applyFont="1" applyFill="1"/>
    <xf numFmtId="0" fontId="10" fillId="2" borderId="0" xfId="1" applyFont="1" applyFill="1"/>
    <xf numFmtId="0" fontId="11" fillId="0" borderId="0" xfId="0" applyFont="1" applyFill="1"/>
    <xf numFmtId="0" fontId="7" fillId="2" borderId="0" xfId="0" quotePrefix="1" applyFont="1" applyFill="1"/>
    <xf numFmtId="0" fontId="12" fillId="2" borderId="0" xfId="1" applyFont="1" applyFill="1"/>
    <xf numFmtId="0" fontId="8" fillId="0" borderId="0" xfId="0" applyFont="1" applyFill="1" applyBorder="1"/>
    <xf numFmtId="0" fontId="8" fillId="2" borderId="0" xfId="0" applyFont="1" applyFill="1" applyAlignment="1">
      <alignment horizontal="left" indent="1"/>
    </xf>
    <xf numFmtId="0" fontId="8" fillId="2" borderId="0" xfId="0" applyFont="1" applyFill="1"/>
    <xf numFmtId="0" fontId="13" fillId="0" borderId="0" xfId="0" applyFont="1" applyFill="1" applyBorder="1" applyAlignment="1">
      <alignment vertical="center"/>
    </xf>
    <xf numFmtId="0" fontId="14" fillId="2" borderId="0" xfId="0" applyFont="1" applyFill="1"/>
    <xf numFmtId="0" fontId="14" fillId="0" borderId="0" xfId="0" applyFont="1" applyFill="1" applyBorder="1"/>
    <xf numFmtId="0" fontId="15" fillId="4" borderId="2" xfId="0" applyFont="1" applyFill="1" applyBorder="1"/>
    <xf numFmtId="0" fontId="15" fillId="4" borderId="0" xfId="0" applyFont="1" applyFill="1" applyBorder="1"/>
    <xf numFmtId="0" fontId="15" fillId="4" borderId="8" xfId="0" applyFont="1" applyFill="1" applyBorder="1"/>
    <xf numFmtId="0" fontId="15" fillId="2" borderId="11" xfId="0" applyFont="1" applyFill="1" applyBorder="1"/>
    <xf numFmtId="0" fontId="15" fillId="2" borderId="4" xfId="0" applyFont="1" applyFill="1" applyBorder="1"/>
    <xf numFmtId="0" fontId="15" fillId="2" borderId="9" xfId="0" applyFont="1" applyFill="1" applyBorder="1"/>
    <xf numFmtId="0" fontId="15" fillId="0" borderId="5" xfId="0" applyFont="1" applyFill="1" applyBorder="1"/>
    <xf numFmtId="0" fontId="15" fillId="0" borderId="10" xfId="0" applyFont="1" applyFill="1" applyBorder="1"/>
    <xf numFmtId="0" fontId="15" fillId="4" borderId="12" xfId="0" applyFont="1" applyFill="1" applyBorder="1"/>
    <xf numFmtId="0" fontId="15" fillId="4" borderId="13" xfId="0" applyFont="1" applyFill="1" applyBorder="1"/>
    <xf numFmtId="0" fontId="15" fillId="4" borderId="3" xfId="0" applyFont="1" applyFill="1" applyBorder="1"/>
    <xf numFmtId="0" fontId="1" fillId="3" borderId="14" xfId="0" applyFont="1" applyFill="1" applyBorder="1" applyAlignment="1">
      <alignment horizontal="left"/>
    </xf>
    <xf numFmtId="0" fontId="1" fillId="3" borderId="15" xfId="0" applyFont="1" applyFill="1" applyBorder="1"/>
    <xf numFmtId="0" fontId="18" fillId="2" borderId="0" xfId="0" applyFont="1" applyFill="1"/>
    <xf numFmtId="0" fontId="18" fillId="0" borderId="0" xfId="0" applyFont="1" applyFill="1" applyBorder="1"/>
    <xf numFmtId="0" fontId="4" fillId="0" borderId="0" xfId="1"/>
    <xf numFmtId="0" fontId="4" fillId="0" borderId="0" xfId="1" applyFont="1"/>
    <xf numFmtId="164" fontId="19" fillId="2" borderId="0" xfId="0" applyNumberFormat="1" applyFont="1" applyFill="1" applyAlignment="1">
      <alignment vertical="center"/>
    </xf>
    <xf numFmtId="0" fontId="20" fillId="2" borderId="0" xfId="0" applyFont="1" applyFill="1"/>
    <xf numFmtId="0" fontId="22" fillId="3" borderId="21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3" fontId="3" fillId="4" borderId="23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23" fillId="4" borderId="3" xfId="0" applyNumberFormat="1" applyFont="1" applyFill="1" applyBorder="1" applyAlignment="1">
      <alignment horizontal="right" indent="1"/>
    </xf>
    <xf numFmtId="3" fontId="23" fillId="4" borderId="4" xfId="0" applyNumberFormat="1" applyFont="1" applyFill="1" applyBorder="1" applyAlignment="1">
      <alignment horizontal="right" indent="1"/>
    </xf>
    <xf numFmtId="3" fontId="3" fillId="4" borderId="24" xfId="0" applyNumberFormat="1" applyFont="1" applyFill="1" applyBorder="1" applyAlignment="1">
      <alignment horizontal="right" indent="1"/>
    </xf>
    <xf numFmtId="3" fontId="3" fillId="4" borderId="8" xfId="0" applyNumberFormat="1" applyFont="1" applyFill="1" applyBorder="1" applyAlignment="1">
      <alignment horizontal="right" indent="1"/>
    </xf>
    <xf numFmtId="3" fontId="23" fillId="4" borderId="25" xfId="0" applyNumberFormat="1" applyFont="1" applyFill="1" applyBorder="1" applyAlignment="1">
      <alignment horizontal="right" indent="1"/>
    </xf>
    <xf numFmtId="3" fontId="23" fillId="4" borderId="9" xfId="0" applyNumberFormat="1" applyFont="1" applyFill="1" applyBorder="1" applyAlignment="1">
      <alignment horizontal="right" indent="1"/>
    </xf>
    <xf numFmtId="3" fontId="3" fillId="2" borderId="0" xfId="0" applyNumberFormat="1" applyFont="1" applyFill="1" applyBorder="1" applyAlignment="1">
      <alignment horizontal="right" indent="1"/>
    </xf>
    <xf numFmtId="3" fontId="23" fillId="2" borderId="0" xfId="0" applyNumberFormat="1" applyFont="1" applyFill="1" applyBorder="1" applyAlignment="1">
      <alignment horizontal="right" indent="1"/>
    </xf>
    <xf numFmtId="3" fontId="3" fillId="2" borderId="1" xfId="0" applyNumberFormat="1" applyFont="1" applyFill="1" applyBorder="1" applyAlignment="1">
      <alignment horizontal="right" indent="1"/>
    </xf>
    <xf numFmtId="3" fontId="3" fillId="2" borderId="2" xfId="0" applyNumberFormat="1" applyFont="1" applyFill="1" applyBorder="1" applyAlignment="1">
      <alignment horizontal="right" indent="1"/>
    </xf>
    <xf numFmtId="3" fontId="23" fillId="2" borderId="11" xfId="0" applyNumberFormat="1" applyFont="1" applyFill="1" applyBorder="1" applyAlignment="1">
      <alignment horizontal="right" indent="1"/>
    </xf>
    <xf numFmtId="3" fontId="3" fillId="2" borderId="6" xfId="0" applyNumberFormat="1" applyFont="1" applyFill="1" applyBorder="1" applyAlignment="1">
      <alignment horizontal="right" indent="1"/>
    </xf>
    <xf numFmtId="3" fontId="23" fillId="2" borderId="4" xfId="0" applyNumberFormat="1" applyFont="1" applyFill="1" applyBorder="1" applyAlignment="1">
      <alignment horizontal="right" indent="1"/>
    </xf>
    <xf numFmtId="3" fontId="3" fillId="2" borderId="7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3" fontId="23" fillId="2" borderId="9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3" fillId="4" borderId="2" xfId="0" applyNumberFormat="1" applyFont="1" applyFill="1" applyBorder="1" applyAlignment="1">
      <alignment horizontal="right" indent="1"/>
    </xf>
    <xf numFmtId="3" fontId="23" fillId="4" borderId="12" xfId="0" applyNumberFormat="1" applyFont="1" applyFill="1" applyBorder="1" applyAlignment="1">
      <alignment horizontal="right" indent="1"/>
    </xf>
    <xf numFmtId="3" fontId="23" fillId="4" borderId="11" xfId="0" applyNumberFormat="1" applyFont="1" applyFill="1" applyBorder="1" applyAlignment="1">
      <alignment horizontal="right" indent="1"/>
    </xf>
    <xf numFmtId="3" fontId="3" fillId="4" borderId="27" xfId="0" applyNumberFormat="1" applyFont="1" applyFill="1" applyBorder="1" applyAlignment="1">
      <alignment horizontal="right" indent="1"/>
    </xf>
    <xf numFmtId="3" fontId="23" fillId="4" borderId="5" xfId="0" applyNumberFormat="1" applyFont="1" applyFill="1" applyBorder="1" applyAlignment="1">
      <alignment horizontal="right" indent="1"/>
    </xf>
    <xf numFmtId="3" fontId="3" fillId="4" borderId="28" xfId="0" applyNumberFormat="1" applyFont="1" applyFill="1" applyBorder="1" applyAlignment="1">
      <alignment horizontal="right" indent="1"/>
    </xf>
    <xf numFmtId="3" fontId="23" fillId="4" borderId="29" xfId="0" applyNumberFormat="1" applyFont="1" applyFill="1" applyBorder="1" applyAlignment="1">
      <alignment horizontal="right" indent="1"/>
    </xf>
    <xf numFmtId="3" fontId="3" fillId="4" borderId="30" xfId="0" applyNumberFormat="1" applyFont="1" applyFill="1" applyBorder="1" applyAlignment="1">
      <alignment horizontal="right" indent="1"/>
    </xf>
    <xf numFmtId="3" fontId="23" fillId="4" borderId="10" xfId="0" applyNumberFormat="1" applyFont="1" applyFill="1" applyBorder="1" applyAlignment="1">
      <alignment horizontal="right" indent="1"/>
    </xf>
    <xf numFmtId="3" fontId="3" fillId="0" borderId="2" xfId="0" applyNumberFormat="1" applyFont="1" applyFill="1" applyBorder="1" applyAlignment="1">
      <alignment horizontal="right" indent="1"/>
    </xf>
    <xf numFmtId="3" fontId="23" fillId="0" borderId="5" xfId="0" applyNumberFormat="1" applyFont="1" applyFill="1" applyBorder="1" applyAlignment="1">
      <alignment horizontal="right" indent="1"/>
    </xf>
    <xf numFmtId="3" fontId="3" fillId="0" borderId="8" xfId="0" applyNumberFormat="1" applyFont="1" applyFill="1" applyBorder="1" applyAlignment="1">
      <alignment horizontal="right" indent="1"/>
    </xf>
    <xf numFmtId="3" fontId="23" fillId="0" borderId="10" xfId="0" applyNumberFormat="1" applyFont="1" applyFill="1" applyBorder="1" applyAlignment="1">
      <alignment horizontal="right" indent="1"/>
    </xf>
    <xf numFmtId="3" fontId="23" fillId="4" borderId="13" xfId="0" applyNumberFormat="1" applyFont="1" applyFill="1" applyBorder="1" applyAlignment="1">
      <alignment horizontal="right" indent="1"/>
    </xf>
    <xf numFmtId="3" fontId="24" fillId="3" borderId="15" xfId="0" applyNumberFormat="1" applyFont="1" applyFill="1" applyBorder="1" applyAlignment="1">
      <alignment horizontal="right" indent="1"/>
    </xf>
    <xf numFmtId="0" fontId="13" fillId="0" borderId="0" xfId="0" applyFont="1" applyFill="1" applyAlignment="1">
      <alignment vertical="center"/>
    </xf>
    <xf numFmtId="0" fontId="22" fillId="3" borderId="32" xfId="0" applyFont="1" applyFill="1" applyBorder="1" applyAlignment="1">
      <alignment horizontal="center"/>
    </xf>
    <xf numFmtId="0" fontId="22" fillId="3" borderId="33" xfId="0" applyFont="1" applyFill="1" applyBorder="1" applyAlignment="1">
      <alignment horizontal="center"/>
    </xf>
    <xf numFmtId="0" fontId="14" fillId="0" borderId="0" xfId="0" applyFont="1" applyFill="1"/>
    <xf numFmtId="0" fontId="3" fillId="0" borderId="0" xfId="0" applyFont="1" applyFill="1"/>
    <xf numFmtId="0" fontId="22" fillId="3" borderId="2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3" borderId="3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3" fontId="23" fillId="0" borderId="11" xfId="0" applyNumberFormat="1" applyFont="1" applyFill="1" applyBorder="1" applyAlignment="1">
      <alignment horizontal="right" indent="1"/>
    </xf>
    <xf numFmtId="3" fontId="23" fillId="0" borderId="9" xfId="0" applyNumberFormat="1" applyFont="1" applyFill="1" applyBorder="1" applyAlignment="1">
      <alignment horizontal="right" indent="1"/>
    </xf>
    <xf numFmtId="3" fontId="23" fillId="4" borderId="35" xfId="0" applyNumberFormat="1" applyFont="1" applyFill="1" applyBorder="1" applyAlignment="1">
      <alignment horizontal="right" indent="1"/>
    </xf>
    <xf numFmtId="3" fontId="24" fillId="3" borderId="36" xfId="0" applyNumberFormat="1" applyFont="1" applyFill="1" applyBorder="1" applyAlignment="1">
      <alignment horizontal="right" indent="1"/>
    </xf>
    <xf numFmtId="0" fontId="17" fillId="2" borderId="0" xfId="0" applyFont="1" applyFill="1" applyAlignment="1">
      <alignment horizontal="center"/>
    </xf>
    <xf numFmtId="0" fontId="21" fillId="3" borderId="17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21" fillId="3" borderId="34" xfId="0" applyFont="1" applyFill="1" applyBorder="1" applyAlignment="1">
      <alignment horizontal="center" vertical="center"/>
    </xf>
    <xf numFmtId="165" fontId="25" fillId="2" borderId="3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 indent="1"/>
    </xf>
    <xf numFmtId="0" fontId="16" fillId="4" borderId="6" xfId="0" applyFont="1" applyFill="1" applyBorder="1" applyAlignment="1">
      <alignment horizontal="left" vertical="center" wrapText="1" indent="1"/>
    </xf>
    <xf numFmtId="0" fontId="16" fillId="4" borderId="7" xfId="0" applyFont="1" applyFill="1" applyBorder="1" applyAlignment="1">
      <alignment horizontal="left" vertical="center" wrapText="1" indent="1"/>
    </xf>
    <xf numFmtId="0" fontId="16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1"/>
    </xf>
    <xf numFmtId="0" fontId="16" fillId="0" borderId="6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left" vertical="center" wrapText="1" indent="1"/>
    </xf>
    <xf numFmtId="0" fontId="16" fillId="0" borderId="7" xfId="0" applyFont="1" applyFill="1" applyBorder="1" applyAlignment="1">
      <alignment horizontal="left" vertical="center" wrapText="1" indent="1"/>
    </xf>
    <xf numFmtId="0" fontId="15" fillId="4" borderId="6" xfId="0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workbookViewId="0">
      <selection activeCell="F12" sqref="F12"/>
    </sheetView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82</v>
      </c>
    </row>
    <row r="3" spans="1:2" x14ac:dyDescent="0.2">
      <c r="A3" s="3">
        <v>1</v>
      </c>
      <c r="B3" s="34" t="s">
        <v>83</v>
      </c>
    </row>
    <row r="4" spans="1:2" x14ac:dyDescent="0.2">
      <c r="A4" s="3">
        <v>2</v>
      </c>
      <c r="B4" s="33" t="s">
        <v>7</v>
      </c>
    </row>
    <row r="5" spans="1:2" x14ac:dyDescent="0.2">
      <c r="A5" s="3">
        <v>3</v>
      </c>
      <c r="B5" s="33" t="s">
        <v>9</v>
      </c>
    </row>
    <row r="6" spans="1:2" x14ac:dyDescent="0.2">
      <c r="A6" s="3">
        <v>4</v>
      </c>
      <c r="B6" s="33" t="s">
        <v>8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6" customWidth="1"/>
    <col min="2" max="2" width="35.85546875" style="6" customWidth="1"/>
    <col min="3" max="3" width="13.5703125" style="6" customWidth="1"/>
    <col min="4" max="4" width="16.5703125" style="6" customWidth="1"/>
    <col min="5" max="5" width="9.85546875" style="6" customWidth="1"/>
    <col min="6" max="6" width="14.28515625" style="6" customWidth="1"/>
    <col min="7" max="7" width="16.140625" style="6" customWidth="1"/>
    <col min="8" max="8" width="9.85546875" style="6" customWidth="1"/>
    <col min="9" max="9" width="15.140625" style="6" customWidth="1"/>
    <col min="10" max="10" width="14.5703125" style="6" customWidth="1"/>
    <col min="11" max="11" width="17.7109375" style="6" customWidth="1"/>
    <col min="12" max="12" width="12.42578125" style="6" customWidth="1"/>
    <col min="13" max="13" width="13.85546875" style="6" customWidth="1"/>
    <col min="14" max="14" width="17.85546875" style="6" customWidth="1"/>
    <col min="15" max="15" width="9.85546875" style="6" customWidth="1"/>
    <col min="16" max="16384" width="11.42578125" style="12"/>
  </cols>
  <sheetData>
    <row r="1" spans="1:86" ht="24.75" customHeight="1" x14ac:dyDescent="0.35">
      <c r="A1" s="111" t="s">
        <v>81</v>
      </c>
      <c r="B1" s="111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10</v>
      </c>
      <c r="O1" s="11" t="s">
        <v>0</v>
      </c>
    </row>
    <row r="2" spans="1:86" ht="18.75" customHeight="1" x14ac:dyDescent="0.2">
      <c r="A2" s="13" t="s">
        <v>2</v>
      </c>
      <c r="B2" s="14"/>
      <c r="C2" s="92" t="s">
        <v>376</v>
      </c>
      <c r="D2" s="92"/>
      <c r="E2" s="92"/>
      <c r="F2" s="92"/>
      <c r="G2" s="92"/>
      <c r="H2" s="92"/>
      <c r="I2" s="92"/>
      <c r="J2" s="95" t="s">
        <v>85</v>
      </c>
      <c r="K2" s="95"/>
      <c r="L2" s="95"/>
      <c r="M2" s="95"/>
      <c r="N2" s="95"/>
      <c r="O2" s="95"/>
      <c r="Q2" s="95" t="s">
        <v>87</v>
      </c>
      <c r="R2" s="95"/>
      <c r="S2" s="95"/>
      <c r="T2" s="95"/>
      <c r="U2" s="95"/>
      <c r="V2" s="95"/>
      <c r="X2" s="92" t="s">
        <v>89</v>
      </c>
      <c r="Y2" s="92"/>
      <c r="Z2" s="92"/>
      <c r="AA2" s="92"/>
      <c r="AB2" s="92"/>
      <c r="AC2" s="92"/>
      <c r="AD2" s="92"/>
      <c r="AE2" s="92" t="s">
        <v>91</v>
      </c>
      <c r="AF2" s="92"/>
      <c r="AG2" s="92"/>
      <c r="AH2" s="92"/>
      <c r="AI2" s="92"/>
      <c r="AJ2" s="92"/>
      <c r="AK2" s="92"/>
      <c r="AL2" s="92" t="s">
        <v>93</v>
      </c>
      <c r="AM2" s="92"/>
      <c r="AN2" s="92"/>
      <c r="AO2" s="92"/>
      <c r="AP2" s="92"/>
      <c r="AQ2" s="92"/>
      <c r="AR2" s="92"/>
      <c r="AS2" s="92" t="s">
        <v>95</v>
      </c>
      <c r="AT2" s="92"/>
      <c r="AU2" s="92"/>
      <c r="AV2" s="92"/>
      <c r="AW2" s="92"/>
      <c r="AX2" s="92"/>
      <c r="AY2" s="92"/>
      <c r="AZ2" s="92" t="s">
        <v>97</v>
      </c>
      <c r="BA2" s="92"/>
      <c r="BB2" s="92"/>
      <c r="BC2" s="92"/>
      <c r="BD2" s="92"/>
      <c r="BE2" s="92"/>
      <c r="BF2" s="92"/>
      <c r="BG2" s="92" t="s">
        <v>99</v>
      </c>
      <c r="BH2" s="92"/>
      <c r="BI2" s="92"/>
      <c r="BJ2" s="92"/>
      <c r="BK2" s="92"/>
      <c r="BL2" s="92"/>
      <c r="BM2" s="92"/>
      <c r="BN2" s="92" t="s">
        <v>101</v>
      </c>
      <c r="BO2" s="92"/>
      <c r="BP2" s="92"/>
      <c r="BQ2" s="92"/>
      <c r="BR2" s="92"/>
      <c r="BS2" s="92"/>
      <c r="BT2" s="92"/>
      <c r="BU2" s="92" t="s">
        <v>103</v>
      </c>
      <c r="BV2" s="92"/>
      <c r="BW2" s="92"/>
      <c r="BX2" s="92"/>
      <c r="BY2" s="92"/>
      <c r="BZ2" s="92"/>
      <c r="CA2" s="92"/>
      <c r="CB2" s="92" t="s">
        <v>105</v>
      </c>
      <c r="CC2" s="92"/>
      <c r="CD2" s="92"/>
      <c r="CE2" s="92"/>
      <c r="CF2" s="92"/>
      <c r="CG2" s="92"/>
      <c r="CH2" s="92"/>
    </row>
    <row r="3" spans="1:86" s="15" customFormat="1" ht="15.75" x14ac:dyDescent="0.25">
      <c r="C3" s="88" t="s">
        <v>369</v>
      </c>
      <c r="D3" s="89"/>
      <c r="E3" s="90"/>
      <c r="F3" s="89" t="s">
        <v>370</v>
      </c>
      <c r="G3" s="89"/>
      <c r="H3" s="91"/>
      <c r="I3" s="73"/>
      <c r="J3" s="88" t="s">
        <v>369</v>
      </c>
      <c r="K3" s="89"/>
      <c r="L3" s="90"/>
      <c r="M3" s="94" t="s">
        <v>370</v>
      </c>
      <c r="N3" s="89"/>
      <c r="O3" s="91"/>
      <c r="Q3" s="88" t="s">
        <v>369</v>
      </c>
      <c r="R3" s="89"/>
      <c r="S3" s="90"/>
      <c r="T3" s="89" t="s">
        <v>370</v>
      </c>
      <c r="U3" s="89"/>
      <c r="V3" s="91"/>
      <c r="W3" s="73"/>
      <c r="X3" s="88" t="s">
        <v>369</v>
      </c>
      <c r="Y3" s="89"/>
      <c r="Z3" s="90"/>
      <c r="AA3" s="89" t="s">
        <v>370</v>
      </c>
      <c r="AB3" s="89"/>
      <c r="AC3" s="91"/>
      <c r="AD3" s="73"/>
      <c r="AE3" s="88" t="s">
        <v>369</v>
      </c>
      <c r="AF3" s="89"/>
      <c r="AG3" s="90"/>
      <c r="AH3" s="89" t="s">
        <v>370</v>
      </c>
      <c r="AI3" s="89"/>
      <c r="AJ3" s="91"/>
      <c r="AK3" s="73"/>
      <c r="AL3" s="88" t="s">
        <v>369</v>
      </c>
      <c r="AM3" s="89"/>
      <c r="AN3" s="90"/>
      <c r="AO3" s="89" t="s">
        <v>370</v>
      </c>
      <c r="AP3" s="89"/>
      <c r="AQ3" s="91"/>
      <c r="AR3" s="73"/>
      <c r="AS3" s="88" t="s">
        <v>369</v>
      </c>
      <c r="AT3" s="89"/>
      <c r="AU3" s="90"/>
      <c r="AV3" s="89" t="s">
        <v>370</v>
      </c>
      <c r="AW3" s="89"/>
      <c r="AX3" s="91"/>
      <c r="AY3" s="73"/>
      <c r="AZ3" s="88" t="s">
        <v>369</v>
      </c>
      <c r="BA3" s="89"/>
      <c r="BB3" s="90"/>
      <c r="BC3" s="94" t="s">
        <v>370</v>
      </c>
      <c r="BD3" s="89"/>
      <c r="BE3" s="91"/>
      <c r="BF3" s="73"/>
      <c r="BG3" s="88" t="s">
        <v>369</v>
      </c>
      <c r="BH3" s="89"/>
      <c r="BI3" s="90"/>
      <c r="BJ3" s="89" t="s">
        <v>370</v>
      </c>
      <c r="BK3" s="89"/>
      <c r="BL3" s="91"/>
      <c r="BM3" s="73"/>
      <c r="BN3" s="88" t="s">
        <v>369</v>
      </c>
      <c r="BO3" s="89"/>
      <c r="BP3" s="90"/>
      <c r="BQ3" s="89" t="s">
        <v>370</v>
      </c>
      <c r="BR3" s="89"/>
      <c r="BS3" s="91"/>
      <c r="BT3" s="73"/>
      <c r="BU3" s="88" t="s">
        <v>369</v>
      </c>
      <c r="BV3" s="89"/>
      <c r="BW3" s="90"/>
      <c r="BX3" s="89" t="s">
        <v>370</v>
      </c>
      <c r="BY3" s="89"/>
      <c r="BZ3" s="91"/>
      <c r="CA3" s="73"/>
      <c r="CB3" s="88" t="s">
        <v>369</v>
      </c>
      <c r="CC3" s="89"/>
      <c r="CD3" s="90"/>
      <c r="CE3" s="89" t="s">
        <v>370</v>
      </c>
      <c r="CF3" s="89"/>
      <c r="CG3" s="91"/>
      <c r="CH3" s="73"/>
    </row>
    <row r="4" spans="1:86" s="17" customFormat="1" ht="13.5" customHeight="1" x14ac:dyDescent="0.25">
      <c r="A4" s="16"/>
      <c r="B4" s="16"/>
      <c r="C4" s="37" t="s">
        <v>371</v>
      </c>
      <c r="D4" s="38" t="s">
        <v>372</v>
      </c>
      <c r="E4" s="38" t="s">
        <v>373</v>
      </c>
      <c r="F4" s="37" t="s">
        <v>371</v>
      </c>
      <c r="G4" s="38" t="s">
        <v>372</v>
      </c>
      <c r="H4" s="38" t="s">
        <v>373</v>
      </c>
      <c r="I4" s="76"/>
      <c r="J4" s="37" t="s">
        <v>371</v>
      </c>
      <c r="K4" s="38" t="s">
        <v>372</v>
      </c>
      <c r="L4" s="38" t="s">
        <v>373</v>
      </c>
      <c r="M4" s="37" t="s">
        <v>371</v>
      </c>
      <c r="N4" s="38" t="s">
        <v>372</v>
      </c>
      <c r="O4" s="38" t="s">
        <v>373</v>
      </c>
      <c r="Q4" s="37" t="s">
        <v>371</v>
      </c>
      <c r="R4" s="38" t="s">
        <v>372</v>
      </c>
      <c r="S4" s="38" t="s">
        <v>373</v>
      </c>
      <c r="T4" s="74" t="s">
        <v>371</v>
      </c>
      <c r="U4" s="38" t="s">
        <v>372</v>
      </c>
      <c r="V4" s="75" t="s">
        <v>373</v>
      </c>
      <c r="W4" s="76"/>
      <c r="X4" s="78" t="s">
        <v>374</v>
      </c>
      <c r="Y4" s="79" t="s">
        <v>375</v>
      </c>
      <c r="Z4" s="79" t="s">
        <v>373</v>
      </c>
      <c r="AA4" s="80" t="s">
        <v>374</v>
      </c>
      <c r="AB4" s="79" t="s">
        <v>375</v>
      </c>
      <c r="AC4" s="81" t="s">
        <v>373</v>
      </c>
      <c r="AD4" s="82"/>
      <c r="AE4" s="78" t="s">
        <v>374</v>
      </c>
      <c r="AF4" s="79" t="s">
        <v>375</v>
      </c>
      <c r="AG4" s="79" t="s">
        <v>373</v>
      </c>
      <c r="AH4" s="80" t="s">
        <v>374</v>
      </c>
      <c r="AI4" s="79" t="s">
        <v>375</v>
      </c>
      <c r="AJ4" s="81" t="s">
        <v>373</v>
      </c>
      <c r="AK4" s="82"/>
      <c r="AL4" s="78" t="s">
        <v>374</v>
      </c>
      <c r="AM4" s="79" t="s">
        <v>375</v>
      </c>
      <c r="AN4" s="79" t="s">
        <v>373</v>
      </c>
      <c r="AO4" s="80" t="s">
        <v>374</v>
      </c>
      <c r="AP4" s="79" t="s">
        <v>375</v>
      </c>
      <c r="AQ4" s="81" t="s">
        <v>373</v>
      </c>
      <c r="AR4" s="82"/>
      <c r="AS4" s="78" t="s">
        <v>374</v>
      </c>
      <c r="AT4" s="79" t="s">
        <v>375</v>
      </c>
      <c r="AU4" s="79" t="s">
        <v>373</v>
      </c>
      <c r="AV4" s="80" t="s">
        <v>374</v>
      </c>
      <c r="AW4" s="79" t="s">
        <v>375</v>
      </c>
      <c r="AX4" s="81" t="s">
        <v>373</v>
      </c>
      <c r="AY4" s="82"/>
      <c r="AZ4" s="37" t="s">
        <v>371</v>
      </c>
      <c r="BA4" s="38" t="s">
        <v>372</v>
      </c>
      <c r="BB4" s="38" t="s">
        <v>373</v>
      </c>
      <c r="BC4" s="37" t="s">
        <v>371</v>
      </c>
      <c r="BD4" s="38" t="s">
        <v>372</v>
      </c>
      <c r="BE4" s="38" t="s">
        <v>373</v>
      </c>
      <c r="BF4" s="76"/>
      <c r="BG4" s="78" t="s">
        <v>374</v>
      </c>
      <c r="BH4" s="79" t="s">
        <v>375</v>
      </c>
      <c r="BI4" s="79" t="s">
        <v>373</v>
      </c>
      <c r="BJ4" s="80" t="s">
        <v>374</v>
      </c>
      <c r="BK4" s="79" t="s">
        <v>375</v>
      </c>
      <c r="BL4" s="81" t="s">
        <v>373</v>
      </c>
      <c r="BM4" s="82"/>
      <c r="BN4" s="78" t="s">
        <v>374</v>
      </c>
      <c r="BO4" s="79" t="s">
        <v>375</v>
      </c>
      <c r="BP4" s="79" t="s">
        <v>373</v>
      </c>
      <c r="BQ4" s="80" t="s">
        <v>374</v>
      </c>
      <c r="BR4" s="79" t="s">
        <v>375</v>
      </c>
      <c r="BS4" s="81" t="s">
        <v>373</v>
      </c>
      <c r="BT4" s="82"/>
      <c r="BU4" s="78" t="s">
        <v>374</v>
      </c>
      <c r="BV4" s="79" t="s">
        <v>375</v>
      </c>
      <c r="BW4" s="79" t="s">
        <v>373</v>
      </c>
      <c r="BX4" s="80" t="s">
        <v>374</v>
      </c>
      <c r="BY4" s="79" t="s">
        <v>375</v>
      </c>
      <c r="BZ4" s="81" t="s">
        <v>373</v>
      </c>
      <c r="CA4" s="82"/>
      <c r="CB4" s="78" t="s">
        <v>374</v>
      </c>
      <c r="CC4" s="79" t="s">
        <v>375</v>
      </c>
      <c r="CD4" s="79" t="s">
        <v>373</v>
      </c>
      <c r="CE4" s="80" t="s">
        <v>374</v>
      </c>
      <c r="CF4" s="79" t="s">
        <v>375</v>
      </c>
      <c r="CG4" s="81" t="s">
        <v>373</v>
      </c>
      <c r="CH4" s="82"/>
    </row>
    <row r="5" spans="1:86" s="17" customFormat="1" ht="15" customHeight="1" x14ac:dyDescent="0.25">
      <c r="A5" s="96" t="s">
        <v>13</v>
      </c>
      <c r="B5" s="18" t="s">
        <v>3</v>
      </c>
      <c r="C5" s="39">
        <v>1996</v>
      </c>
      <c r="D5" s="40">
        <v>1416</v>
      </c>
      <c r="E5" s="41">
        <v>3412</v>
      </c>
      <c r="F5" s="40">
        <v>1161</v>
      </c>
      <c r="G5" s="40">
        <v>893</v>
      </c>
      <c r="H5" s="42">
        <v>2054</v>
      </c>
      <c r="I5" s="77"/>
      <c r="J5" s="39">
        <v>2035</v>
      </c>
      <c r="K5" s="40">
        <v>1481</v>
      </c>
      <c r="L5" s="41">
        <v>3516</v>
      </c>
      <c r="M5" s="40">
        <v>1208</v>
      </c>
      <c r="N5" s="40">
        <v>963</v>
      </c>
      <c r="O5" s="42">
        <v>2171</v>
      </c>
      <c r="Q5" s="39">
        <v>2146</v>
      </c>
      <c r="R5" s="40">
        <v>1509</v>
      </c>
      <c r="S5" s="41">
        <v>3655</v>
      </c>
      <c r="T5" s="40">
        <v>992</v>
      </c>
      <c r="U5" s="40">
        <v>854</v>
      </c>
      <c r="V5" s="42">
        <v>1846</v>
      </c>
      <c r="W5" s="77"/>
      <c r="X5" s="39">
        <v>2099</v>
      </c>
      <c r="Y5" s="40">
        <v>1514</v>
      </c>
      <c r="Z5" s="41">
        <v>3613</v>
      </c>
      <c r="AA5" s="40">
        <v>1022</v>
      </c>
      <c r="AB5" s="40">
        <v>879</v>
      </c>
      <c r="AC5" s="42">
        <v>1901</v>
      </c>
      <c r="AD5" s="77"/>
      <c r="AE5" s="39">
        <v>2173</v>
      </c>
      <c r="AF5" s="40">
        <v>1508</v>
      </c>
      <c r="AG5" s="41">
        <v>3681</v>
      </c>
      <c r="AH5" s="40">
        <v>1188</v>
      </c>
      <c r="AI5" s="40">
        <v>912</v>
      </c>
      <c r="AJ5" s="42">
        <v>2100</v>
      </c>
      <c r="AK5" s="77"/>
      <c r="AL5" s="39">
        <v>2448</v>
      </c>
      <c r="AM5" s="40">
        <v>1612</v>
      </c>
      <c r="AN5" s="41">
        <v>4060</v>
      </c>
      <c r="AO5" s="40">
        <v>1046</v>
      </c>
      <c r="AP5" s="40">
        <v>840</v>
      </c>
      <c r="AQ5" s="42">
        <v>1886</v>
      </c>
      <c r="AR5" s="77"/>
      <c r="AS5" s="39">
        <v>2356</v>
      </c>
      <c r="AT5" s="40">
        <v>1594</v>
      </c>
      <c r="AU5" s="41">
        <v>3950</v>
      </c>
      <c r="AV5" s="40">
        <v>1038</v>
      </c>
      <c r="AW5" s="40">
        <v>843</v>
      </c>
      <c r="AX5" s="42">
        <v>1881</v>
      </c>
      <c r="AY5" s="77"/>
      <c r="AZ5" s="39">
        <v>2058</v>
      </c>
      <c r="BA5" s="40">
        <v>1439</v>
      </c>
      <c r="BB5" s="41">
        <v>3497</v>
      </c>
      <c r="BC5" s="40">
        <v>958</v>
      </c>
      <c r="BD5" s="40">
        <v>801</v>
      </c>
      <c r="BE5" s="42">
        <v>1759</v>
      </c>
      <c r="BF5" s="77"/>
      <c r="BG5" s="39">
        <v>1879</v>
      </c>
      <c r="BH5" s="40">
        <v>1455</v>
      </c>
      <c r="BI5" s="41">
        <v>3334</v>
      </c>
      <c r="BJ5" s="40">
        <v>950</v>
      </c>
      <c r="BK5" s="40">
        <v>855</v>
      </c>
      <c r="BL5" s="42">
        <v>1805</v>
      </c>
      <c r="BM5" s="77"/>
      <c r="BN5" s="39">
        <v>1804</v>
      </c>
      <c r="BO5" s="40">
        <v>1420</v>
      </c>
      <c r="BP5" s="41">
        <v>3224</v>
      </c>
      <c r="BQ5" s="40">
        <v>876</v>
      </c>
      <c r="BR5" s="40">
        <v>823</v>
      </c>
      <c r="BS5" s="42">
        <v>1699</v>
      </c>
      <c r="BT5" s="77"/>
      <c r="BU5" s="39">
        <v>1860</v>
      </c>
      <c r="BV5" s="40">
        <v>1422</v>
      </c>
      <c r="BW5" s="41">
        <v>3282</v>
      </c>
      <c r="BX5" s="40">
        <v>921</v>
      </c>
      <c r="BY5" s="40">
        <v>805</v>
      </c>
      <c r="BZ5" s="42">
        <v>1726</v>
      </c>
      <c r="CA5" s="77"/>
      <c r="CB5" s="39">
        <v>1813</v>
      </c>
      <c r="CC5" s="40">
        <v>1400</v>
      </c>
      <c r="CD5" s="41">
        <v>3213</v>
      </c>
      <c r="CE5" s="40">
        <v>925</v>
      </c>
      <c r="CF5" s="40">
        <v>789</v>
      </c>
      <c r="CG5" s="42">
        <v>1714</v>
      </c>
      <c r="CH5" s="77"/>
    </row>
    <row r="6" spans="1:86" s="17" customFormat="1" ht="15" customHeight="1" x14ac:dyDescent="0.25">
      <c r="A6" s="97"/>
      <c r="B6" s="19" t="s">
        <v>14</v>
      </c>
      <c r="C6" s="39">
        <v>8512</v>
      </c>
      <c r="D6" s="40">
        <v>8535</v>
      </c>
      <c r="E6" s="41">
        <v>17047</v>
      </c>
      <c r="F6" s="40">
        <v>3241</v>
      </c>
      <c r="G6" s="40">
        <v>3364</v>
      </c>
      <c r="H6" s="42">
        <v>6605</v>
      </c>
      <c r="I6" s="77"/>
      <c r="J6" s="39">
        <v>8693</v>
      </c>
      <c r="K6" s="40">
        <v>8658</v>
      </c>
      <c r="L6" s="41">
        <v>17351</v>
      </c>
      <c r="M6" s="40">
        <v>3318</v>
      </c>
      <c r="N6" s="40">
        <v>3438</v>
      </c>
      <c r="O6" s="42">
        <v>6756</v>
      </c>
      <c r="Q6" s="39">
        <v>8675</v>
      </c>
      <c r="R6" s="40">
        <v>8659</v>
      </c>
      <c r="S6" s="41">
        <v>17334</v>
      </c>
      <c r="T6" s="40">
        <v>2785</v>
      </c>
      <c r="U6" s="40">
        <v>3213</v>
      </c>
      <c r="V6" s="42">
        <v>5998</v>
      </c>
      <c r="W6" s="77"/>
      <c r="X6" s="39">
        <v>8484</v>
      </c>
      <c r="Y6" s="40">
        <v>8493</v>
      </c>
      <c r="Z6" s="41">
        <v>16977</v>
      </c>
      <c r="AA6" s="40">
        <v>2753</v>
      </c>
      <c r="AB6" s="40">
        <v>3054</v>
      </c>
      <c r="AC6" s="42">
        <v>5807</v>
      </c>
      <c r="AD6" s="77"/>
      <c r="AE6" s="39">
        <v>8423</v>
      </c>
      <c r="AF6" s="40">
        <v>8407</v>
      </c>
      <c r="AG6" s="41">
        <v>16830</v>
      </c>
      <c r="AH6" s="40">
        <v>2772</v>
      </c>
      <c r="AI6" s="40">
        <v>3029</v>
      </c>
      <c r="AJ6" s="42">
        <v>5801</v>
      </c>
      <c r="AK6" s="77"/>
      <c r="AL6" s="39">
        <v>8897</v>
      </c>
      <c r="AM6" s="40">
        <v>8534</v>
      </c>
      <c r="AN6" s="41">
        <v>17431</v>
      </c>
      <c r="AO6" s="40">
        <v>2463</v>
      </c>
      <c r="AP6" s="40">
        <v>2654</v>
      </c>
      <c r="AQ6" s="42">
        <v>5117</v>
      </c>
      <c r="AR6" s="77"/>
      <c r="AS6" s="39">
        <v>9007</v>
      </c>
      <c r="AT6" s="40">
        <v>8624</v>
      </c>
      <c r="AU6" s="41">
        <v>17631</v>
      </c>
      <c r="AV6" s="40">
        <v>2519</v>
      </c>
      <c r="AW6" s="40">
        <v>2789</v>
      </c>
      <c r="AX6" s="42">
        <v>5308</v>
      </c>
      <c r="AY6" s="77"/>
      <c r="AZ6" s="39">
        <v>8557</v>
      </c>
      <c r="BA6" s="40">
        <v>8306</v>
      </c>
      <c r="BB6" s="41">
        <v>16863</v>
      </c>
      <c r="BC6" s="40">
        <v>2567</v>
      </c>
      <c r="BD6" s="40">
        <v>2937</v>
      </c>
      <c r="BE6" s="42">
        <v>5504</v>
      </c>
      <c r="BF6" s="77"/>
      <c r="BG6" s="39">
        <v>8519</v>
      </c>
      <c r="BH6" s="40">
        <v>8626</v>
      </c>
      <c r="BI6" s="41">
        <v>17145</v>
      </c>
      <c r="BJ6" s="40">
        <v>2701</v>
      </c>
      <c r="BK6" s="40">
        <v>3147</v>
      </c>
      <c r="BL6" s="42">
        <v>5848</v>
      </c>
      <c r="BM6" s="77"/>
      <c r="BN6" s="39">
        <v>8561</v>
      </c>
      <c r="BO6" s="40">
        <v>8646</v>
      </c>
      <c r="BP6" s="41">
        <v>17207</v>
      </c>
      <c r="BQ6" s="40">
        <v>2720</v>
      </c>
      <c r="BR6" s="40">
        <v>3073</v>
      </c>
      <c r="BS6" s="42">
        <v>5793</v>
      </c>
      <c r="BT6" s="77"/>
      <c r="BU6" s="39">
        <v>8589</v>
      </c>
      <c r="BV6" s="40">
        <v>8723</v>
      </c>
      <c r="BW6" s="41">
        <v>17312</v>
      </c>
      <c r="BX6" s="40">
        <v>2683</v>
      </c>
      <c r="BY6" s="40">
        <v>2980</v>
      </c>
      <c r="BZ6" s="42">
        <v>5663</v>
      </c>
      <c r="CA6" s="77"/>
      <c r="CB6" s="39">
        <v>8178</v>
      </c>
      <c r="CC6" s="40">
        <v>8340</v>
      </c>
      <c r="CD6" s="41">
        <v>16518</v>
      </c>
      <c r="CE6" s="40">
        <v>2557</v>
      </c>
      <c r="CF6" s="40">
        <v>2802</v>
      </c>
      <c r="CG6" s="42">
        <v>5359</v>
      </c>
      <c r="CH6" s="77"/>
    </row>
    <row r="7" spans="1:86" s="17" customFormat="1" ht="15" customHeight="1" x14ac:dyDescent="0.25">
      <c r="A7" s="97"/>
      <c r="B7" s="19" t="s">
        <v>15</v>
      </c>
      <c r="C7" s="39">
        <v>12614</v>
      </c>
      <c r="D7" s="40">
        <v>15661</v>
      </c>
      <c r="E7" s="41">
        <v>28275</v>
      </c>
      <c r="F7" s="40">
        <v>5595</v>
      </c>
      <c r="G7" s="40">
        <v>6691</v>
      </c>
      <c r="H7" s="42">
        <v>12286</v>
      </c>
      <c r="I7" s="77"/>
      <c r="J7" s="39">
        <v>12907</v>
      </c>
      <c r="K7" s="40">
        <v>16056</v>
      </c>
      <c r="L7" s="41">
        <v>28963</v>
      </c>
      <c r="M7" s="40">
        <v>5562</v>
      </c>
      <c r="N7" s="40">
        <v>6767</v>
      </c>
      <c r="O7" s="42">
        <v>12329</v>
      </c>
      <c r="Q7" s="39">
        <v>12810</v>
      </c>
      <c r="R7" s="40">
        <v>15981</v>
      </c>
      <c r="S7" s="41">
        <v>28791</v>
      </c>
      <c r="T7" s="40">
        <v>5407</v>
      </c>
      <c r="U7" s="40">
        <v>6666</v>
      </c>
      <c r="V7" s="42">
        <v>12073</v>
      </c>
      <c r="W7" s="77"/>
      <c r="X7" s="39">
        <v>12809</v>
      </c>
      <c r="Y7" s="40">
        <v>15988</v>
      </c>
      <c r="Z7" s="41">
        <v>28797</v>
      </c>
      <c r="AA7" s="40">
        <v>5299</v>
      </c>
      <c r="AB7" s="40">
        <v>6614</v>
      </c>
      <c r="AC7" s="42">
        <v>11913</v>
      </c>
      <c r="AD7" s="77"/>
      <c r="AE7" s="39">
        <v>12604</v>
      </c>
      <c r="AF7" s="40">
        <v>15759</v>
      </c>
      <c r="AG7" s="41">
        <v>28363</v>
      </c>
      <c r="AH7" s="40">
        <v>5072</v>
      </c>
      <c r="AI7" s="40">
        <v>6347</v>
      </c>
      <c r="AJ7" s="42">
        <v>11419</v>
      </c>
      <c r="AK7" s="77"/>
      <c r="AL7" s="39">
        <v>12498</v>
      </c>
      <c r="AM7" s="40">
        <v>15699</v>
      </c>
      <c r="AN7" s="41">
        <v>28197</v>
      </c>
      <c r="AO7" s="40">
        <v>4825</v>
      </c>
      <c r="AP7" s="40">
        <v>6190</v>
      </c>
      <c r="AQ7" s="42">
        <v>11015</v>
      </c>
      <c r="AR7" s="77"/>
      <c r="AS7" s="39">
        <v>12515</v>
      </c>
      <c r="AT7" s="40">
        <v>15871</v>
      </c>
      <c r="AU7" s="41">
        <v>28386</v>
      </c>
      <c r="AV7" s="40">
        <v>4841</v>
      </c>
      <c r="AW7" s="40">
        <v>6386</v>
      </c>
      <c r="AX7" s="42">
        <v>11227</v>
      </c>
      <c r="AY7" s="77"/>
      <c r="AZ7" s="39">
        <v>12048</v>
      </c>
      <c r="BA7" s="40">
        <v>15632</v>
      </c>
      <c r="BB7" s="41">
        <v>27680</v>
      </c>
      <c r="BC7" s="40">
        <v>5043</v>
      </c>
      <c r="BD7" s="40">
        <v>6798</v>
      </c>
      <c r="BE7" s="42">
        <v>11841</v>
      </c>
      <c r="BF7" s="77"/>
      <c r="BG7" s="39">
        <v>12280</v>
      </c>
      <c r="BH7" s="40">
        <v>16158</v>
      </c>
      <c r="BI7" s="41">
        <v>28438</v>
      </c>
      <c r="BJ7" s="40">
        <v>5025</v>
      </c>
      <c r="BK7" s="40">
        <v>6630</v>
      </c>
      <c r="BL7" s="42">
        <v>11655</v>
      </c>
      <c r="BM7" s="77"/>
      <c r="BN7" s="39">
        <v>12291</v>
      </c>
      <c r="BO7" s="40">
        <v>16111</v>
      </c>
      <c r="BP7" s="41">
        <v>28402</v>
      </c>
      <c r="BQ7" s="40">
        <v>4939</v>
      </c>
      <c r="BR7" s="40">
        <v>6418</v>
      </c>
      <c r="BS7" s="42">
        <v>11357</v>
      </c>
      <c r="BT7" s="77"/>
      <c r="BU7" s="39">
        <v>12322</v>
      </c>
      <c r="BV7" s="40">
        <v>16071</v>
      </c>
      <c r="BW7" s="41">
        <v>28393</v>
      </c>
      <c r="BX7" s="40">
        <v>4818</v>
      </c>
      <c r="BY7" s="40">
        <v>6110</v>
      </c>
      <c r="BZ7" s="42">
        <v>10928</v>
      </c>
      <c r="CA7" s="77"/>
      <c r="CB7" s="39">
        <v>12161</v>
      </c>
      <c r="CC7" s="40">
        <v>15806</v>
      </c>
      <c r="CD7" s="41">
        <v>27967</v>
      </c>
      <c r="CE7" s="40">
        <v>4854</v>
      </c>
      <c r="CF7" s="40">
        <v>5892</v>
      </c>
      <c r="CG7" s="42">
        <v>10746</v>
      </c>
      <c r="CH7" s="77"/>
    </row>
    <row r="8" spans="1:86" s="17" customFormat="1" ht="15" customHeight="1" x14ac:dyDescent="0.25">
      <c r="A8" s="97"/>
      <c r="B8" s="19" t="s">
        <v>16</v>
      </c>
      <c r="C8" s="39">
        <v>13881</v>
      </c>
      <c r="D8" s="40">
        <v>18325</v>
      </c>
      <c r="E8" s="41">
        <v>32206</v>
      </c>
      <c r="F8" s="40">
        <v>6254</v>
      </c>
      <c r="G8" s="40">
        <v>8465</v>
      </c>
      <c r="H8" s="42">
        <v>14719</v>
      </c>
      <c r="I8" s="77"/>
      <c r="J8" s="39">
        <v>14168</v>
      </c>
      <c r="K8" s="40">
        <v>18582</v>
      </c>
      <c r="L8" s="41">
        <v>32750</v>
      </c>
      <c r="M8" s="40">
        <v>6208</v>
      </c>
      <c r="N8" s="40">
        <v>8414</v>
      </c>
      <c r="O8" s="42">
        <v>14622</v>
      </c>
      <c r="Q8" s="39">
        <v>14189</v>
      </c>
      <c r="R8" s="40">
        <v>18567</v>
      </c>
      <c r="S8" s="41">
        <v>32756</v>
      </c>
      <c r="T8" s="40">
        <v>6139</v>
      </c>
      <c r="U8" s="40">
        <v>8369</v>
      </c>
      <c r="V8" s="42">
        <v>14508</v>
      </c>
      <c r="W8" s="77"/>
      <c r="X8" s="39">
        <v>14162</v>
      </c>
      <c r="Y8" s="40">
        <v>18578</v>
      </c>
      <c r="Z8" s="41">
        <v>32740</v>
      </c>
      <c r="AA8" s="40">
        <v>6054</v>
      </c>
      <c r="AB8" s="40">
        <v>8248</v>
      </c>
      <c r="AC8" s="42">
        <v>14302</v>
      </c>
      <c r="AD8" s="77"/>
      <c r="AE8" s="39">
        <v>13854</v>
      </c>
      <c r="AF8" s="40">
        <v>18333</v>
      </c>
      <c r="AG8" s="41">
        <v>32187</v>
      </c>
      <c r="AH8" s="40">
        <v>5738</v>
      </c>
      <c r="AI8" s="40">
        <v>7982</v>
      </c>
      <c r="AJ8" s="42">
        <v>13720</v>
      </c>
      <c r="AK8" s="77"/>
      <c r="AL8" s="39">
        <v>13619</v>
      </c>
      <c r="AM8" s="40">
        <v>18225</v>
      </c>
      <c r="AN8" s="41">
        <v>31844</v>
      </c>
      <c r="AO8" s="40">
        <v>5510</v>
      </c>
      <c r="AP8" s="40">
        <v>7877</v>
      </c>
      <c r="AQ8" s="42">
        <v>13387</v>
      </c>
      <c r="AR8" s="77"/>
      <c r="AS8" s="39">
        <v>13667</v>
      </c>
      <c r="AT8" s="40">
        <v>18287</v>
      </c>
      <c r="AU8" s="41">
        <v>31954</v>
      </c>
      <c r="AV8" s="40">
        <v>5414</v>
      </c>
      <c r="AW8" s="40">
        <v>8032</v>
      </c>
      <c r="AX8" s="42">
        <v>13446</v>
      </c>
      <c r="AY8" s="77"/>
      <c r="AZ8" s="39">
        <v>13369</v>
      </c>
      <c r="BA8" s="40">
        <v>17962</v>
      </c>
      <c r="BB8" s="41">
        <v>31331</v>
      </c>
      <c r="BC8" s="40">
        <v>5648</v>
      </c>
      <c r="BD8" s="40">
        <v>8117</v>
      </c>
      <c r="BE8" s="42">
        <v>13765</v>
      </c>
      <c r="BF8" s="77"/>
      <c r="BG8" s="39">
        <v>13430</v>
      </c>
      <c r="BH8" s="40">
        <v>18277</v>
      </c>
      <c r="BI8" s="41">
        <v>31707</v>
      </c>
      <c r="BJ8" s="40">
        <v>5449</v>
      </c>
      <c r="BK8" s="40">
        <v>7978</v>
      </c>
      <c r="BL8" s="42">
        <v>13427</v>
      </c>
      <c r="BM8" s="77"/>
      <c r="BN8" s="39">
        <v>13285</v>
      </c>
      <c r="BO8" s="40">
        <v>18236</v>
      </c>
      <c r="BP8" s="41">
        <v>31521</v>
      </c>
      <c r="BQ8" s="40">
        <v>5359</v>
      </c>
      <c r="BR8" s="40">
        <v>7766</v>
      </c>
      <c r="BS8" s="42">
        <v>13125</v>
      </c>
      <c r="BT8" s="77"/>
      <c r="BU8" s="39">
        <v>13311</v>
      </c>
      <c r="BV8" s="40">
        <v>18133</v>
      </c>
      <c r="BW8" s="41">
        <v>31444</v>
      </c>
      <c r="BX8" s="40">
        <v>5248</v>
      </c>
      <c r="BY8" s="40">
        <v>7576</v>
      </c>
      <c r="BZ8" s="42">
        <v>12824</v>
      </c>
      <c r="CA8" s="77"/>
      <c r="CB8" s="39">
        <v>13232</v>
      </c>
      <c r="CC8" s="40">
        <v>17954</v>
      </c>
      <c r="CD8" s="41">
        <v>31186</v>
      </c>
      <c r="CE8" s="40">
        <v>5410</v>
      </c>
      <c r="CF8" s="40">
        <v>7443</v>
      </c>
      <c r="CG8" s="42">
        <v>12853</v>
      </c>
      <c r="CH8" s="77"/>
    </row>
    <row r="9" spans="1:86" s="17" customFormat="1" ht="15" customHeight="1" x14ac:dyDescent="0.25">
      <c r="A9" s="97"/>
      <c r="B9" s="19" t="s">
        <v>17</v>
      </c>
      <c r="C9" s="39">
        <v>16708</v>
      </c>
      <c r="D9" s="40">
        <v>21484</v>
      </c>
      <c r="E9" s="41">
        <v>38192</v>
      </c>
      <c r="F9" s="40">
        <v>7928</v>
      </c>
      <c r="G9" s="40">
        <v>10237</v>
      </c>
      <c r="H9" s="42">
        <v>18165</v>
      </c>
      <c r="I9" s="77"/>
      <c r="J9" s="39">
        <v>16945</v>
      </c>
      <c r="K9" s="40">
        <v>21748</v>
      </c>
      <c r="L9" s="41">
        <v>38693</v>
      </c>
      <c r="M9" s="40">
        <v>7791</v>
      </c>
      <c r="N9" s="40">
        <v>10261</v>
      </c>
      <c r="O9" s="42">
        <v>18052</v>
      </c>
      <c r="Q9" s="39">
        <v>16863</v>
      </c>
      <c r="R9" s="40">
        <v>21723</v>
      </c>
      <c r="S9" s="41">
        <v>38586</v>
      </c>
      <c r="T9" s="40">
        <v>7747</v>
      </c>
      <c r="U9" s="40">
        <v>10322</v>
      </c>
      <c r="V9" s="42">
        <v>18069</v>
      </c>
      <c r="W9" s="77"/>
      <c r="X9" s="39">
        <v>16906</v>
      </c>
      <c r="Y9" s="40">
        <v>21663</v>
      </c>
      <c r="Z9" s="41">
        <v>38569</v>
      </c>
      <c r="AA9" s="40">
        <v>7618</v>
      </c>
      <c r="AB9" s="40">
        <v>10189</v>
      </c>
      <c r="AC9" s="42">
        <v>17807</v>
      </c>
      <c r="AD9" s="77"/>
      <c r="AE9" s="39">
        <v>16550</v>
      </c>
      <c r="AF9" s="40">
        <v>21385</v>
      </c>
      <c r="AG9" s="41">
        <v>37935</v>
      </c>
      <c r="AH9" s="40">
        <v>7253</v>
      </c>
      <c r="AI9" s="40">
        <v>9938</v>
      </c>
      <c r="AJ9" s="42">
        <v>17191</v>
      </c>
      <c r="AK9" s="77"/>
      <c r="AL9" s="39">
        <v>16250</v>
      </c>
      <c r="AM9" s="40">
        <v>21412</v>
      </c>
      <c r="AN9" s="41">
        <v>37662</v>
      </c>
      <c r="AO9" s="40">
        <v>7040</v>
      </c>
      <c r="AP9" s="40">
        <v>9884</v>
      </c>
      <c r="AQ9" s="42">
        <v>16924</v>
      </c>
      <c r="AR9" s="77"/>
      <c r="AS9" s="39">
        <v>16273</v>
      </c>
      <c r="AT9" s="40">
        <v>21620</v>
      </c>
      <c r="AU9" s="41">
        <v>37893</v>
      </c>
      <c r="AV9" s="40">
        <v>6966</v>
      </c>
      <c r="AW9" s="40">
        <v>9902</v>
      </c>
      <c r="AX9" s="42">
        <v>16868</v>
      </c>
      <c r="AY9" s="77"/>
      <c r="AZ9" s="39">
        <v>16108</v>
      </c>
      <c r="BA9" s="40">
        <v>21357</v>
      </c>
      <c r="BB9" s="41">
        <v>37465</v>
      </c>
      <c r="BC9" s="40">
        <v>7216</v>
      </c>
      <c r="BD9" s="40">
        <v>9959</v>
      </c>
      <c r="BE9" s="42">
        <v>17175</v>
      </c>
      <c r="BF9" s="77"/>
      <c r="BG9" s="39">
        <v>16101</v>
      </c>
      <c r="BH9" s="40">
        <v>21597</v>
      </c>
      <c r="BI9" s="41">
        <v>37698</v>
      </c>
      <c r="BJ9" s="40">
        <v>6894</v>
      </c>
      <c r="BK9" s="40">
        <v>9887</v>
      </c>
      <c r="BL9" s="42">
        <v>16781</v>
      </c>
      <c r="BM9" s="77"/>
      <c r="BN9" s="39">
        <v>15887</v>
      </c>
      <c r="BO9" s="40">
        <v>21473</v>
      </c>
      <c r="BP9" s="41">
        <v>37360</v>
      </c>
      <c r="BQ9" s="40">
        <v>6803</v>
      </c>
      <c r="BR9" s="40">
        <v>9655</v>
      </c>
      <c r="BS9" s="42">
        <v>16458</v>
      </c>
      <c r="BT9" s="77"/>
      <c r="BU9" s="39">
        <v>15862</v>
      </c>
      <c r="BV9" s="40">
        <v>21475</v>
      </c>
      <c r="BW9" s="41">
        <v>37337</v>
      </c>
      <c r="BX9" s="40">
        <v>6676</v>
      </c>
      <c r="BY9" s="40">
        <v>9561</v>
      </c>
      <c r="BZ9" s="42">
        <v>16237</v>
      </c>
      <c r="CA9" s="77"/>
      <c r="CB9" s="39">
        <v>15843</v>
      </c>
      <c r="CC9" s="40">
        <v>21314</v>
      </c>
      <c r="CD9" s="41">
        <v>37157</v>
      </c>
      <c r="CE9" s="40">
        <v>6960</v>
      </c>
      <c r="CF9" s="40">
        <v>9426</v>
      </c>
      <c r="CG9" s="42">
        <v>16386</v>
      </c>
      <c r="CH9" s="77"/>
    </row>
    <row r="10" spans="1:86" s="17" customFormat="1" ht="15" customHeight="1" x14ac:dyDescent="0.25">
      <c r="A10" s="97"/>
      <c r="B10" s="19" t="s">
        <v>18</v>
      </c>
      <c r="C10" s="39">
        <v>17584</v>
      </c>
      <c r="D10" s="40">
        <v>22040</v>
      </c>
      <c r="E10" s="41">
        <v>39624</v>
      </c>
      <c r="F10" s="40">
        <v>8494</v>
      </c>
      <c r="G10" s="40">
        <v>10236</v>
      </c>
      <c r="H10" s="42">
        <v>18730</v>
      </c>
      <c r="I10" s="77"/>
      <c r="J10" s="39">
        <v>17801</v>
      </c>
      <c r="K10" s="40">
        <v>22425</v>
      </c>
      <c r="L10" s="41">
        <v>40226</v>
      </c>
      <c r="M10" s="40">
        <v>8463</v>
      </c>
      <c r="N10" s="40">
        <v>10335</v>
      </c>
      <c r="O10" s="42">
        <v>18798</v>
      </c>
      <c r="Q10" s="39">
        <v>17832</v>
      </c>
      <c r="R10" s="40">
        <v>22468</v>
      </c>
      <c r="S10" s="41">
        <v>40300</v>
      </c>
      <c r="T10" s="40">
        <v>8515</v>
      </c>
      <c r="U10" s="40">
        <v>10417</v>
      </c>
      <c r="V10" s="42">
        <v>18932</v>
      </c>
      <c r="W10" s="77"/>
      <c r="X10" s="39">
        <v>18003</v>
      </c>
      <c r="Y10" s="40">
        <v>22526</v>
      </c>
      <c r="Z10" s="41">
        <v>40529</v>
      </c>
      <c r="AA10" s="40">
        <v>8486</v>
      </c>
      <c r="AB10" s="40">
        <v>10400</v>
      </c>
      <c r="AC10" s="42">
        <v>18886</v>
      </c>
      <c r="AD10" s="77"/>
      <c r="AE10" s="39">
        <v>17667</v>
      </c>
      <c r="AF10" s="40">
        <v>22382</v>
      </c>
      <c r="AG10" s="41">
        <v>40049</v>
      </c>
      <c r="AH10" s="40">
        <v>8160</v>
      </c>
      <c r="AI10" s="40">
        <v>10239</v>
      </c>
      <c r="AJ10" s="42">
        <v>18399</v>
      </c>
      <c r="AK10" s="77"/>
      <c r="AL10" s="39">
        <v>17540</v>
      </c>
      <c r="AM10" s="40">
        <v>22707</v>
      </c>
      <c r="AN10" s="41">
        <v>40247</v>
      </c>
      <c r="AO10" s="40">
        <v>7948</v>
      </c>
      <c r="AP10" s="40">
        <v>10183</v>
      </c>
      <c r="AQ10" s="42">
        <v>18131</v>
      </c>
      <c r="AR10" s="77"/>
      <c r="AS10" s="39">
        <v>17578</v>
      </c>
      <c r="AT10" s="40">
        <v>23027</v>
      </c>
      <c r="AU10" s="41">
        <v>40605</v>
      </c>
      <c r="AV10" s="40">
        <v>7868</v>
      </c>
      <c r="AW10" s="40">
        <v>10115</v>
      </c>
      <c r="AX10" s="42">
        <v>17983</v>
      </c>
      <c r="AY10" s="77"/>
      <c r="AZ10" s="39">
        <v>17421</v>
      </c>
      <c r="BA10" s="40">
        <v>22833</v>
      </c>
      <c r="BB10" s="41">
        <v>40254</v>
      </c>
      <c r="BC10" s="40">
        <v>8099</v>
      </c>
      <c r="BD10" s="40">
        <v>10316</v>
      </c>
      <c r="BE10" s="42">
        <v>18415</v>
      </c>
      <c r="BF10" s="77"/>
      <c r="BG10" s="39">
        <v>17446</v>
      </c>
      <c r="BH10" s="40">
        <v>23030</v>
      </c>
      <c r="BI10" s="41">
        <v>40476</v>
      </c>
      <c r="BJ10" s="40">
        <v>7791</v>
      </c>
      <c r="BK10" s="40">
        <v>10129</v>
      </c>
      <c r="BL10" s="42">
        <v>17920</v>
      </c>
      <c r="BM10" s="77"/>
      <c r="BN10" s="39">
        <v>17267</v>
      </c>
      <c r="BO10" s="40">
        <v>22904</v>
      </c>
      <c r="BP10" s="41">
        <v>40171</v>
      </c>
      <c r="BQ10" s="40">
        <v>7653</v>
      </c>
      <c r="BR10" s="40">
        <v>9972</v>
      </c>
      <c r="BS10" s="42">
        <v>17625</v>
      </c>
      <c r="BT10" s="77"/>
      <c r="BU10" s="39">
        <v>17254</v>
      </c>
      <c r="BV10" s="40">
        <v>22927</v>
      </c>
      <c r="BW10" s="41">
        <v>40181</v>
      </c>
      <c r="BX10" s="40">
        <v>7596</v>
      </c>
      <c r="BY10" s="40">
        <v>9863</v>
      </c>
      <c r="BZ10" s="42">
        <v>17459</v>
      </c>
      <c r="CA10" s="77"/>
      <c r="CB10" s="39">
        <v>17227</v>
      </c>
      <c r="CC10" s="40">
        <v>22948</v>
      </c>
      <c r="CD10" s="41">
        <v>40175</v>
      </c>
      <c r="CE10" s="40">
        <v>7848</v>
      </c>
      <c r="CF10" s="40">
        <v>9794</v>
      </c>
      <c r="CG10" s="42">
        <v>17642</v>
      </c>
      <c r="CH10" s="77"/>
    </row>
    <row r="11" spans="1:86" s="17" customFormat="1" ht="15" customHeight="1" x14ac:dyDescent="0.25">
      <c r="A11" s="97"/>
      <c r="B11" s="19" t="s">
        <v>19</v>
      </c>
      <c r="C11" s="39">
        <v>16483</v>
      </c>
      <c r="D11" s="40">
        <v>20623</v>
      </c>
      <c r="E11" s="41">
        <v>37106</v>
      </c>
      <c r="F11" s="40">
        <v>8470</v>
      </c>
      <c r="G11" s="40">
        <v>9632</v>
      </c>
      <c r="H11" s="42">
        <v>18102</v>
      </c>
      <c r="I11" s="77"/>
      <c r="J11" s="39">
        <v>16692</v>
      </c>
      <c r="K11" s="40">
        <v>20869</v>
      </c>
      <c r="L11" s="41">
        <v>37561</v>
      </c>
      <c r="M11" s="40">
        <v>8465</v>
      </c>
      <c r="N11" s="40">
        <v>9635</v>
      </c>
      <c r="O11" s="42">
        <v>18100</v>
      </c>
      <c r="Q11" s="39">
        <v>16785</v>
      </c>
      <c r="R11" s="40">
        <v>20873</v>
      </c>
      <c r="S11" s="41">
        <v>37658</v>
      </c>
      <c r="T11" s="40">
        <v>8527</v>
      </c>
      <c r="U11" s="40">
        <v>9651</v>
      </c>
      <c r="V11" s="42">
        <v>18178</v>
      </c>
      <c r="W11" s="77"/>
      <c r="X11" s="39">
        <v>16865</v>
      </c>
      <c r="Y11" s="40">
        <v>20942</v>
      </c>
      <c r="Z11" s="41">
        <v>37807</v>
      </c>
      <c r="AA11" s="40">
        <v>8528</v>
      </c>
      <c r="AB11" s="40">
        <v>9621</v>
      </c>
      <c r="AC11" s="42">
        <v>18149</v>
      </c>
      <c r="AD11" s="77"/>
      <c r="AE11" s="39">
        <v>16790</v>
      </c>
      <c r="AF11" s="40">
        <v>20862</v>
      </c>
      <c r="AG11" s="41">
        <v>37652</v>
      </c>
      <c r="AH11" s="40">
        <v>8271</v>
      </c>
      <c r="AI11" s="40">
        <v>9498</v>
      </c>
      <c r="AJ11" s="42">
        <v>17769</v>
      </c>
      <c r="AK11" s="77"/>
      <c r="AL11" s="39">
        <v>16580</v>
      </c>
      <c r="AM11" s="40">
        <v>21397</v>
      </c>
      <c r="AN11" s="41">
        <v>37977</v>
      </c>
      <c r="AO11" s="40">
        <v>7957</v>
      </c>
      <c r="AP11" s="40">
        <v>9446</v>
      </c>
      <c r="AQ11" s="42">
        <v>17403</v>
      </c>
      <c r="AR11" s="77"/>
      <c r="AS11" s="39">
        <v>16688</v>
      </c>
      <c r="AT11" s="40">
        <v>21931</v>
      </c>
      <c r="AU11" s="41">
        <v>38619</v>
      </c>
      <c r="AV11" s="40">
        <v>7840</v>
      </c>
      <c r="AW11" s="40">
        <v>9433</v>
      </c>
      <c r="AX11" s="42">
        <v>17273</v>
      </c>
      <c r="AY11" s="77"/>
      <c r="AZ11" s="39">
        <v>16570</v>
      </c>
      <c r="BA11" s="40">
        <v>21783</v>
      </c>
      <c r="BB11" s="41">
        <v>38353</v>
      </c>
      <c r="BC11" s="40">
        <v>8053</v>
      </c>
      <c r="BD11" s="40">
        <v>9470</v>
      </c>
      <c r="BE11" s="42">
        <v>17523</v>
      </c>
      <c r="BF11" s="77"/>
      <c r="BG11" s="39">
        <v>16547</v>
      </c>
      <c r="BH11" s="40">
        <v>21869</v>
      </c>
      <c r="BI11" s="41">
        <v>38416</v>
      </c>
      <c r="BJ11" s="40">
        <v>7851</v>
      </c>
      <c r="BK11" s="40">
        <v>9457</v>
      </c>
      <c r="BL11" s="42">
        <v>17308</v>
      </c>
      <c r="BM11" s="77"/>
      <c r="BN11" s="39">
        <v>16408</v>
      </c>
      <c r="BO11" s="40">
        <v>21704</v>
      </c>
      <c r="BP11" s="41">
        <v>38112</v>
      </c>
      <c r="BQ11" s="40">
        <v>7721</v>
      </c>
      <c r="BR11" s="40">
        <v>9272</v>
      </c>
      <c r="BS11" s="42">
        <v>16993</v>
      </c>
      <c r="BT11" s="77"/>
      <c r="BU11" s="39">
        <v>16297</v>
      </c>
      <c r="BV11" s="40">
        <v>21795</v>
      </c>
      <c r="BW11" s="41">
        <v>38092</v>
      </c>
      <c r="BX11" s="40">
        <v>7558</v>
      </c>
      <c r="BY11" s="40">
        <v>9240</v>
      </c>
      <c r="BZ11" s="42">
        <v>16798</v>
      </c>
      <c r="CA11" s="77"/>
      <c r="CB11" s="39">
        <v>16431</v>
      </c>
      <c r="CC11" s="40">
        <v>21747</v>
      </c>
      <c r="CD11" s="41">
        <v>38178</v>
      </c>
      <c r="CE11" s="40">
        <v>7785</v>
      </c>
      <c r="CF11" s="40">
        <v>8932</v>
      </c>
      <c r="CG11" s="42">
        <v>16717</v>
      </c>
      <c r="CH11" s="77"/>
    </row>
    <row r="12" spans="1:86" s="17" customFormat="1" ht="15" customHeight="1" x14ac:dyDescent="0.25">
      <c r="A12" s="97"/>
      <c r="B12" s="19" t="s">
        <v>20</v>
      </c>
      <c r="C12" s="39">
        <v>15318</v>
      </c>
      <c r="D12" s="40">
        <v>17781</v>
      </c>
      <c r="E12" s="41">
        <v>33099</v>
      </c>
      <c r="F12" s="40">
        <v>8299</v>
      </c>
      <c r="G12" s="40">
        <v>8895</v>
      </c>
      <c r="H12" s="42">
        <v>17194</v>
      </c>
      <c r="I12" s="77"/>
      <c r="J12" s="39">
        <v>15468</v>
      </c>
      <c r="K12" s="40">
        <v>18057</v>
      </c>
      <c r="L12" s="41">
        <v>33525</v>
      </c>
      <c r="M12" s="40">
        <v>8262</v>
      </c>
      <c r="N12" s="40">
        <v>9024</v>
      </c>
      <c r="O12" s="42">
        <v>17286</v>
      </c>
      <c r="Q12" s="39">
        <v>15521</v>
      </c>
      <c r="R12" s="40">
        <v>18153</v>
      </c>
      <c r="S12" s="41">
        <v>33674</v>
      </c>
      <c r="T12" s="40">
        <v>8336</v>
      </c>
      <c r="U12" s="40">
        <v>9075</v>
      </c>
      <c r="V12" s="42">
        <v>17411</v>
      </c>
      <c r="W12" s="77"/>
      <c r="X12" s="39">
        <v>15603</v>
      </c>
      <c r="Y12" s="40">
        <v>18289</v>
      </c>
      <c r="Z12" s="41">
        <v>33892</v>
      </c>
      <c r="AA12" s="40">
        <v>8277</v>
      </c>
      <c r="AB12" s="40">
        <v>8957</v>
      </c>
      <c r="AC12" s="42">
        <v>17234</v>
      </c>
      <c r="AD12" s="77"/>
      <c r="AE12" s="39">
        <v>15447</v>
      </c>
      <c r="AF12" s="40">
        <v>18205</v>
      </c>
      <c r="AG12" s="41">
        <v>33652</v>
      </c>
      <c r="AH12" s="40">
        <v>8094</v>
      </c>
      <c r="AI12" s="40">
        <v>8858</v>
      </c>
      <c r="AJ12" s="42">
        <v>16952</v>
      </c>
      <c r="AK12" s="77"/>
      <c r="AL12" s="39">
        <v>15353</v>
      </c>
      <c r="AM12" s="40">
        <v>18949</v>
      </c>
      <c r="AN12" s="41">
        <v>34302</v>
      </c>
      <c r="AO12" s="40">
        <v>7898</v>
      </c>
      <c r="AP12" s="40">
        <v>8751</v>
      </c>
      <c r="AQ12" s="42">
        <v>16649</v>
      </c>
      <c r="AR12" s="77"/>
      <c r="AS12" s="39">
        <v>15406</v>
      </c>
      <c r="AT12" s="40">
        <v>19598</v>
      </c>
      <c r="AU12" s="41">
        <v>35004</v>
      </c>
      <c r="AV12" s="40">
        <v>7672</v>
      </c>
      <c r="AW12" s="40">
        <v>8681</v>
      </c>
      <c r="AX12" s="42">
        <v>16353</v>
      </c>
      <c r="AY12" s="77"/>
      <c r="AZ12" s="39">
        <v>15314</v>
      </c>
      <c r="BA12" s="40">
        <v>19517</v>
      </c>
      <c r="BB12" s="41">
        <v>34831</v>
      </c>
      <c r="BC12" s="40">
        <v>7812</v>
      </c>
      <c r="BD12" s="40">
        <v>8698</v>
      </c>
      <c r="BE12" s="42">
        <v>16510</v>
      </c>
      <c r="BF12" s="77"/>
      <c r="BG12" s="39">
        <v>15307</v>
      </c>
      <c r="BH12" s="40">
        <v>19512</v>
      </c>
      <c r="BI12" s="41">
        <v>34819</v>
      </c>
      <c r="BJ12" s="40">
        <v>7727</v>
      </c>
      <c r="BK12" s="40">
        <v>8771</v>
      </c>
      <c r="BL12" s="42">
        <v>16498</v>
      </c>
      <c r="BM12" s="77"/>
      <c r="BN12" s="39">
        <v>15212</v>
      </c>
      <c r="BO12" s="40">
        <v>19281</v>
      </c>
      <c r="BP12" s="41">
        <v>34493</v>
      </c>
      <c r="BQ12" s="40">
        <v>7643</v>
      </c>
      <c r="BR12" s="40">
        <v>8626</v>
      </c>
      <c r="BS12" s="42">
        <v>16269</v>
      </c>
      <c r="BT12" s="77"/>
      <c r="BU12" s="39">
        <v>15257</v>
      </c>
      <c r="BV12" s="40">
        <v>19323</v>
      </c>
      <c r="BW12" s="41">
        <v>34580</v>
      </c>
      <c r="BX12" s="40">
        <v>7537</v>
      </c>
      <c r="BY12" s="40">
        <v>8582</v>
      </c>
      <c r="BZ12" s="42">
        <v>16119</v>
      </c>
      <c r="CA12" s="77"/>
      <c r="CB12" s="39">
        <v>15265</v>
      </c>
      <c r="CC12" s="40">
        <v>19306</v>
      </c>
      <c r="CD12" s="41">
        <v>34571</v>
      </c>
      <c r="CE12" s="40">
        <v>7613</v>
      </c>
      <c r="CF12" s="40">
        <v>8330</v>
      </c>
      <c r="CG12" s="42">
        <v>15943</v>
      </c>
      <c r="CH12" s="77"/>
    </row>
    <row r="13" spans="1:86" s="17" customFormat="1" ht="15" customHeight="1" x14ac:dyDescent="0.25">
      <c r="A13" s="97"/>
      <c r="B13" s="19" t="s">
        <v>21</v>
      </c>
      <c r="C13" s="39">
        <v>13679</v>
      </c>
      <c r="D13" s="40">
        <v>16261</v>
      </c>
      <c r="E13" s="41">
        <v>29940</v>
      </c>
      <c r="F13" s="40">
        <v>7947</v>
      </c>
      <c r="G13" s="40">
        <v>9906</v>
      </c>
      <c r="H13" s="42">
        <v>17853</v>
      </c>
      <c r="I13" s="77"/>
      <c r="J13" s="39">
        <v>13770</v>
      </c>
      <c r="K13" s="40">
        <v>16354</v>
      </c>
      <c r="L13" s="41">
        <v>30124</v>
      </c>
      <c r="M13" s="40">
        <v>7922</v>
      </c>
      <c r="N13" s="40">
        <v>9833</v>
      </c>
      <c r="O13" s="42">
        <v>17755</v>
      </c>
      <c r="Q13" s="39">
        <v>13786</v>
      </c>
      <c r="R13" s="40">
        <v>16332</v>
      </c>
      <c r="S13" s="41">
        <v>30118</v>
      </c>
      <c r="T13" s="40">
        <v>7971</v>
      </c>
      <c r="U13" s="40">
        <v>9799</v>
      </c>
      <c r="V13" s="42">
        <v>17770</v>
      </c>
      <c r="W13" s="77"/>
      <c r="X13" s="39">
        <v>13848</v>
      </c>
      <c r="Y13" s="40">
        <v>16346</v>
      </c>
      <c r="Z13" s="41">
        <v>30194</v>
      </c>
      <c r="AA13" s="40">
        <v>7952</v>
      </c>
      <c r="AB13" s="40">
        <v>9732</v>
      </c>
      <c r="AC13" s="42">
        <v>17684</v>
      </c>
      <c r="AD13" s="77"/>
      <c r="AE13" s="39">
        <v>13855</v>
      </c>
      <c r="AF13" s="40">
        <v>16252</v>
      </c>
      <c r="AG13" s="41">
        <v>30107</v>
      </c>
      <c r="AH13" s="40">
        <v>7927</v>
      </c>
      <c r="AI13" s="40">
        <v>9622</v>
      </c>
      <c r="AJ13" s="42">
        <v>17549</v>
      </c>
      <c r="AK13" s="77"/>
      <c r="AL13" s="39">
        <v>13818</v>
      </c>
      <c r="AM13" s="40">
        <v>16786</v>
      </c>
      <c r="AN13" s="41">
        <v>30604</v>
      </c>
      <c r="AO13" s="40">
        <v>7831</v>
      </c>
      <c r="AP13" s="40">
        <v>9504</v>
      </c>
      <c r="AQ13" s="42">
        <v>17335</v>
      </c>
      <c r="AR13" s="77"/>
      <c r="AS13" s="39">
        <v>13914</v>
      </c>
      <c r="AT13" s="40">
        <v>17319</v>
      </c>
      <c r="AU13" s="41">
        <v>31233</v>
      </c>
      <c r="AV13" s="40">
        <v>7700</v>
      </c>
      <c r="AW13" s="40">
        <v>9441</v>
      </c>
      <c r="AX13" s="42">
        <v>17141</v>
      </c>
      <c r="AY13" s="77"/>
      <c r="AZ13" s="39">
        <v>13808</v>
      </c>
      <c r="BA13" s="40">
        <v>17315</v>
      </c>
      <c r="BB13" s="41">
        <v>31123</v>
      </c>
      <c r="BC13" s="40">
        <v>7863</v>
      </c>
      <c r="BD13" s="40">
        <v>9412</v>
      </c>
      <c r="BE13" s="42">
        <v>17275</v>
      </c>
      <c r="BF13" s="77"/>
      <c r="BG13" s="39">
        <v>13830</v>
      </c>
      <c r="BH13" s="40">
        <v>17281</v>
      </c>
      <c r="BI13" s="41">
        <v>31111</v>
      </c>
      <c r="BJ13" s="40">
        <v>7801</v>
      </c>
      <c r="BK13" s="40">
        <v>9459</v>
      </c>
      <c r="BL13" s="42">
        <v>17260</v>
      </c>
      <c r="BM13" s="77"/>
      <c r="BN13" s="39">
        <v>13737</v>
      </c>
      <c r="BO13" s="40">
        <v>17059</v>
      </c>
      <c r="BP13" s="41">
        <v>30796</v>
      </c>
      <c r="BQ13" s="40">
        <v>7765</v>
      </c>
      <c r="BR13" s="40">
        <v>9372</v>
      </c>
      <c r="BS13" s="42">
        <v>17137</v>
      </c>
      <c r="BT13" s="77"/>
      <c r="BU13" s="39">
        <v>13752</v>
      </c>
      <c r="BV13" s="40">
        <v>16990</v>
      </c>
      <c r="BW13" s="41">
        <v>30742</v>
      </c>
      <c r="BX13" s="40">
        <v>7684</v>
      </c>
      <c r="BY13" s="40">
        <v>9234</v>
      </c>
      <c r="BZ13" s="42">
        <v>16918</v>
      </c>
      <c r="CA13" s="77"/>
      <c r="CB13" s="39">
        <v>13800</v>
      </c>
      <c r="CC13" s="40">
        <v>16964</v>
      </c>
      <c r="CD13" s="41">
        <v>30764</v>
      </c>
      <c r="CE13" s="40">
        <v>7644</v>
      </c>
      <c r="CF13" s="40">
        <v>9026</v>
      </c>
      <c r="CG13" s="42">
        <v>16670</v>
      </c>
      <c r="CH13" s="77"/>
    </row>
    <row r="14" spans="1:86" s="17" customFormat="1" ht="15" customHeight="1" x14ac:dyDescent="0.25">
      <c r="A14" s="98"/>
      <c r="B14" s="20" t="s">
        <v>4</v>
      </c>
      <c r="C14" s="43">
        <v>8819</v>
      </c>
      <c r="D14" s="44">
        <v>12927</v>
      </c>
      <c r="E14" s="45">
        <v>21746</v>
      </c>
      <c r="F14" s="44">
        <v>5127</v>
      </c>
      <c r="G14" s="44">
        <v>8242</v>
      </c>
      <c r="H14" s="46">
        <v>13369</v>
      </c>
      <c r="I14" s="77"/>
      <c r="J14" s="43">
        <v>8890</v>
      </c>
      <c r="K14" s="44">
        <v>13064</v>
      </c>
      <c r="L14" s="45">
        <v>21954</v>
      </c>
      <c r="M14" s="44">
        <v>5106</v>
      </c>
      <c r="N14" s="44">
        <v>8248</v>
      </c>
      <c r="O14" s="46">
        <v>13354</v>
      </c>
      <c r="Q14" s="43">
        <v>8916</v>
      </c>
      <c r="R14" s="44">
        <v>13097</v>
      </c>
      <c r="S14" s="45">
        <v>22013</v>
      </c>
      <c r="T14" s="44">
        <v>5117</v>
      </c>
      <c r="U14" s="44">
        <v>8255</v>
      </c>
      <c r="V14" s="46">
        <v>13372</v>
      </c>
      <c r="W14" s="77"/>
      <c r="X14" s="43">
        <v>8959</v>
      </c>
      <c r="Y14" s="44">
        <v>13222</v>
      </c>
      <c r="Z14" s="45">
        <v>22181</v>
      </c>
      <c r="AA14" s="44">
        <v>5060</v>
      </c>
      <c r="AB14" s="44">
        <v>8265</v>
      </c>
      <c r="AC14" s="46">
        <v>13325</v>
      </c>
      <c r="AD14" s="77"/>
      <c r="AE14" s="43">
        <v>8910</v>
      </c>
      <c r="AF14" s="44">
        <v>13210</v>
      </c>
      <c r="AG14" s="45">
        <v>22120</v>
      </c>
      <c r="AH14" s="44">
        <v>5106</v>
      </c>
      <c r="AI14" s="44">
        <v>8230</v>
      </c>
      <c r="AJ14" s="46">
        <v>13336</v>
      </c>
      <c r="AK14" s="77"/>
      <c r="AL14" s="43">
        <v>8924</v>
      </c>
      <c r="AM14" s="44">
        <v>13534</v>
      </c>
      <c r="AN14" s="45">
        <v>22458</v>
      </c>
      <c r="AO14" s="44">
        <v>5151</v>
      </c>
      <c r="AP14" s="44">
        <v>8271</v>
      </c>
      <c r="AQ14" s="46">
        <v>13422</v>
      </c>
      <c r="AR14" s="77"/>
      <c r="AS14" s="43">
        <v>9045</v>
      </c>
      <c r="AT14" s="44">
        <v>13922</v>
      </c>
      <c r="AU14" s="45">
        <v>22967</v>
      </c>
      <c r="AV14" s="44">
        <v>5113</v>
      </c>
      <c r="AW14" s="44">
        <v>8279</v>
      </c>
      <c r="AX14" s="46">
        <v>13392</v>
      </c>
      <c r="AY14" s="77"/>
      <c r="AZ14" s="43">
        <v>9095</v>
      </c>
      <c r="BA14" s="44">
        <v>13936</v>
      </c>
      <c r="BB14" s="45">
        <v>23031</v>
      </c>
      <c r="BC14" s="44">
        <v>5112</v>
      </c>
      <c r="BD14" s="44">
        <v>8331</v>
      </c>
      <c r="BE14" s="46">
        <v>13443</v>
      </c>
      <c r="BF14" s="77"/>
      <c r="BG14" s="43">
        <v>9149</v>
      </c>
      <c r="BH14" s="44">
        <v>14025</v>
      </c>
      <c r="BI14" s="45">
        <v>23174</v>
      </c>
      <c r="BJ14" s="44">
        <v>5165</v>
      </c>
      <c r="BK14" s="44">
        <v>8379</v>
      </c>
      <c r="BL14" s="46">
        <v>13544</v>
      </c>
      <c r="BM14" s="77"/>
      <c r="BN14" s="43">
        <v>9196</v>
      </c>
      <c r="BO14" s="44">
        <v>13980</v>
      </c>
      <c r="BP14" s="45">
        <v>23176</v>
      </c>
      <c r="BQ14" s="44">
        <v>5199</v>
      </c>
      <c r="BR14" s="44">
        <v>8401</v>
      </c>
      <c r="BS14" s="46">
        <v>13600</v>
      </c>
      <c r="BT14" s="77"/>
      <c r="BU14" s="43">
        <v>9216</v>
      </c>
      <c r="BV14" s="44">
        <v>14085</v>
      </c>
      <c r="BW14" s="45">
        <v>23301</v>
      </c>
      <c r="BX14" s="44">
        <v>5188</v>
      </c>
      <c r="BY14" s="44">
        <v>8432</v>
      </c>
      <c r="BZ14" s="46">
        <v>13620</v>
      </c>
      <c r="CA14" s="77"/>
      <c r="CB14" s="43">
        <v>9265</v>
      </c>
      <c r="CC14" s="44">
        <v>14107</v>
      </c>
      <c r="CD14" s="45">
        <v>23372</v>
      </c>
      <c r="CE14" s="44">
        <v>5144</v>
      </c>
      <c r="CF14" s="44">
        <v>8373</v>
      </c>
      <c r="CG14" s="46">
        <v>13517</v>
      </c>
      <c r="CH14" s="77"/>
    </row>
    <row r="15" spans="1:86" s="17" customFormat="1" ht="15" customHeight="1" x14ac:dyDescent="0.25">
      <c r="A15" s="105" t="s">
        <v>22</v>
      </c>
      <c r="B15" s="21" t="s">
        <v>23</v>
      </c>
      <c r="C15" s="47">
        <v>4546</v>
      </c>
      <c r="D15" s="47">
        <v>1255</v>
      </c>
      <c r="E15" s="48">
        <v>5801</v>
      </c>
      <c r="F15" s="49">
        <v>2300</v>
      </c>
      <c r="G15" s="50">
        <v>834</v>
      </c>
      <c r="H15" s="51">
        <v>3134</v>
      </c>
      <c r="I15" s="77"/>
      <c r="J15" s="47">
        <v>4473</v>
      </c>
      <c r="K15" s="47">
        <v>1263</v>
      </c>
      <c r="L15" s="48">
        <v>5736</v>
      </c>
      <c r="M15" s="49">
        <v>2341</v>
      </c>
      <c r="N15" s="50">
        <v>835</v>
      </c>
      <c r="O15" s="51">
        <v>3176</v>
      </c>
      <c r="Q15" s="47">
        <v>4348</v>
      </c>
      <c r="R15" s="47">
        <v>1251</v>
      </c>
      <c r="S15" s="48">
        <v>5599</v>
      </c>
      <c r="T15" s="49">
        <v>2347</v>
      </c>
      <c r="U15" s="50">
        <v>832</v>
      </c>
      <c r="V15" s="51">
        <v>3179</v>
      </c>
      <c r="W15" s="77"/>
      <c r="X15" s="47">
        <v>4329</v>
      </c>
      <c r="Y15" s="47">
        <v>1243</v>
      </c>
      <c r="Z15" s="48">
        <v>5572</v>
      </c>
      <c r="AA15" s="49">
        <v>2277</v>
      </c>
      <c r="AB15" s="50">
        <v>818</v>
      </c>
      <c r="AC15" s="51">
        <v>3095</v>
      </c>
      <c r="AD15" s="77"/>
      <c r="AE15" s="47">
        <v>4238</v>
      </c>
      <c r="AF15" s="47">
        <v>1227</v>
      </c>
      <c r="AG15" s="48">
        <v>5465</v>
      </c>
      <c r="AH15" s="49">
        <v>2136</v>
      </c>
      <c r="AI15" s="50">
        <v>788</v>
      </c>
      <c r="AJ15" s="51">
        <v>2924</v>
      </c>
      <c r="AK15" s="77"/>
      <c r="AL15" s="47">
        <v>4150</v>
      </c>
      <c r="AM15" s="47">
        <v>1232</v>
      </c>
      <c r="AN15" s="48">
        <v>5382</v>
      </c>
      <c r="AO15" s="49">
        <v>2144</v>
      </c>
      <c r="AP15" s="50">
        <v>797</v>
      </c>
      <c r="AQ15" s="51">
        <v>2941</v>
      </c>
      <c r="AR15" s="77"/>
      <c r="AS15" s="47">
        <v>4202</v>
      </c>
      <c r="AT15" s="47">
        <v>1217</v>
      </c>
      <c r="AU15" s="48">
        <v>5419</v>
      </c>
      <c r="AV15" s="49">
        <v>2121</v>
      </c>
      <c r="AW15" s="50">
        <v>776</v>
      </c>
      <c r="AX15" s="51">
        <v>2897</v>
      </c>
      <c r="AY15" s="77"/>
      <c r="AZ15" s="47">
        <v>4096</v>
      </c>
      <c r="BA15" s="47">
        <v>1210</v>
      </c>
      <c r="BB15" s="48">
        <v>5306</v>
      </c>
      <c r="BC15" s="49">
        <v>2060</v>
      </c>
      <c r="BD15" s="50">
        <v>782</v>
      </c>
      <c r="BE15" s="51">
        <v>2842</v>
      </c>
      <c r="BF15" s="77"/>
      <c r="BG15" s="47">
        <v>4062</v>
      </c>
      <c r="BH15" s="47">
        <v>1201</v>
      </c>
      <c r="BI15" s="48">
        <v>5263</v>
      </c>
      <c r="BJ15" s="49">
        <v>1893</v>
      </c>
      <c r="BK15" s="50">
        <v>769</v>
      </c>
      <c r="BL15" s="51">
        <v>2662</v>
      </c>
      <c r="BM15" s="77"/>
      <c r="BN15" s="47">
        <v>4105</v>
      </c>
      <c r="BO15" s="47">
        <v>1216</v>
      </c>
      <c r="BP15" s="48">
        <v>5321</v>
      </c>
      <c r="BQ15" s="49">
        <v>2257</v>
      </c>
      <c r="BR15" s="50">
        <v>814</v>
      </c>
      <c r="BS15" s="51">
        <v>3071</v>
      </c>
      <c r="BT15" s="77"/>
      <c r="BU15" s="47">
        <v>4353</v>
      </c>
      <c r="BV15" s="47">
        <v>1214</v>
      </c>
      <c r="BW15" s="48">
        <v>5567</v>
      </c>
      <c r="BX15" s="49">
        <v>2214</v>
      </c>
      <c r="BY15" s="50">
        <v>809</v>
      </c>
      <c r="BZ15" s="51">
        <v>3023</v>
      </c>
      <c r="CA15" s="77"/>
      <c r="CB15" s="47">
        <v>4450</v>
      </c>
      <c r="CC15" s="47">
        <v>1213</v>
      </c>
      <c r="CD15" s="48">
        <v>5663</v>
      </c>
      <c r="CE15" s="49">
        <v>2187</v>
      </c>
      <c r="CF15" s="50">
        <v>803</v>
      </c>
      <c r="CG15" s="51">
        <v>2990</v>
      </c>
      <c r="CH15" s="77"/>
    </row>
    <row r="16" spans="1:86" s="17" customFormat="1" ht="15" customHeight="1" x14ac:dyDescent="0.25">
      <c r="A16" s="106"/>
      <c r="B16" s="22" t="s">
        <v>24</v>
      </c>
      <c r="C16" s="47">
        <v>19279</v>
      </c>
      <c r="D16" s="47">
        <v>2563</v>
      </c>
      <c r="E16" s="48">
        <v>21842</v>
      </c>
      <c r="F16" s="52">
        <v>10818</v>
      </c>
      <c r="G16" s="47">
        <v>1447</v>
      </c>
      <c r="H16" s="53">
        <v>12265</v>
      </c>
      <c r="I16" s="77"/>
      <c r="J16" s="47">
        <v>19453</v>
      </c>
      <c r="K16" s="47">
        <v>2598</v>
      </c>
      <c r="L16" s="48">
        <v>22051</v>
      </c>
      <c r="M16" s="52">
        <v>10664</v>
      </c>
      <c r="N16" s="47">
        <v>1444</v>
      </c>
      <c r="O16" s="53">
        <v>12108</v>
      </c>
      <c r="Q16" s="47">
        <v>19400</v>
      </c>
      <c r="R16" s="47">
        <v>2587</v>
      </c>
      <c r="S16" s="48">
        <v>21987</v>
      </c>
      <c r="T16" s="52">
        <v>10634</v>
      </c>
      <c r="U16" s="47">
        <v>1434</v>
      </c>
      <c r="V16" s="53">
        <v>12068</v>
      </c>
      <c r="W16" s="77"/>
      <c r="X16" s="47">
        <v>19454</v>
      </c>
      <c r="Y16" s="47">
        <v>2599</v>
      </c>
      <c r="Z16" s="48">
        <v>22053</v>
      </c>
      <c r="AA16" s="52">
        <v>10559</v>
      </c>
      <c r="AB16" s="47">
        <v>1436</v>
      </c>
      <c r="AC16" s="53">
        <v>11995</v>
      </c>
      <c r="AD16" s="77"/>
      <c r="AE16" s="47">
        <v>19137</v>
      </c>
      <c r="AF16" s="47">
        <v>2577</v>
      </c>
      <c r="AG16" s="48">
        <v>21714</v>
      </c>
      <c r="AH16" s="52">
        <v>10271</v>
      </c>
      <c r="AI16" s="47">
        <v>1424</v>
      </c>
      <c r="AJ16" s="53">
        <v>11695</v>
      </c>
      <c r="AK16" s="77"/>
      <c r="AL16" s="47">
        <v>18863</v>
      </c>
      <c r="AM16" s="47">
        <v>2569</v>
      </c>
      <c r="AN16" s="48">
        <v>21432</v>
      </c>
      <c r="AO16" s="52">
        <v>9942</v>
      </c>
      <c r="AP16" s="47">
        <v>1424</v>
      </c>
      <c r="AQ16" s="53">
        <v>11366</v>
      </c>
      <c r="AR16" s="77"/>
      <c r="AS16" s="47">
        <v>18752</v>
      </c>
      <c r="AT16" s="47">
        <v>2555</v>
      </c>
      <c r="AU16" s="48">
        <v>21307</v>
      </c>
      <c r="AV16" s="52">
        <v>9668</v>
      </c>
      <c r="AW16" s="47">
        <v>1417</v>
      </c>
      <c r="AX16" s="53">
        <v>11085</v>
      </c>
      <c r="AY16" s="77"/>
      <c r="AZ16" s="47">
        <v>18415</v>
      </c>
      <c r="BA16" s="47">
        <v>2525</v>
      </c>
      <c r="BB16" s="48">
        <v>20940</v>
      </c>
      <c r="BC16" s="52">
        <v>9838</v>
      </c>
      <c r="BD16" s="47">
        <v>1424</v>
      </c>
      <c r="BE16" s="53">
        <v>11262</v>
      </c>
      <c r="BF16" s="77"/>
      <c r="BG16" s="47">
        <v>18295</v>
      </c>
      <c r="BH16" s="47">
        <v>2536</v>
      </c>
      <c r="BI16" s="48">
        <v>20831</v>
      </c>
      <c r="BJ16" s="52">
        <v>9516</v>
      </c>
      <c r="BK16" s="47">
        <v>1407</v>
      </c>
      <c r="BL16" s="53">
        <v>10923</v>
      </c>
      <c r="BM16" s="77"/>
      <c r="BN16" s="47">
        <v>18096</v>
      </c>
      <c r="BO16" s="47">
        <v>2507</v>
      </c>
      <c r="BP16" s="48">
        <v>20603</v>
      </c>
      <c r="BQ16" s="52">
        <v>9272</v>
      </c>
      <c r="BR16" s="47">
        <v>1379</v>
      </c>
      <c r="BS16" s="53">
        <v>10651</v>
      </c>
      <c r="BT16" s="77"/>
      <c r="BU16" s="47">
        <v>17859</v>
      </c>
      <c r="BV16" s="47">
        <v>2501</v>
      </c>
      <c r="BW16" s="48">
        <v>20360</v>
      </c>
      <c r="BX16" s="52">
        <v>9038</v>
      </c>
      <c r="BY16" s="47">
        <v>1359</v>
      </c>
      <c r="BZ16" s="53">
        <v>10397</v>
      </c>
      <c r="CA16" s="77"/>
      <c r="CB16" s="47">
        <v>17811</v>
      </c>
      <c r="CC16" s="47">
        <v>2494</v>
      </c>
      <c r="CD16" s="48">
        <v>20305</v>
      </c>
      <c r="CE16" s="52">
        <v>9172</v>
      </c>
      <c r="CF16" s="47">
        <v>1331</v>
      </c>
      <c r="CG16" s="53">
        <v>10503</v>
      </c>
      <c r="CH16" s="77"/>
    </row>
    <row r="17" spans="1:86" s="17" customFormat="1" ht="15" customHeight="1" x14ac:dyDescent="0.25">
      <c r="A17" s="106"/>
      <c r="B17" s="22" t="s">
        <v>5</v>
      </c>
      <c r="C17" s="47">
        <v>22019</v>
      </c>
      <c r="D17" s="47">
        <v>11999</v>
      </c>
      <c r="E17" s="48">
        <v>34018</v>
      </c>
      <c r="F17" s="52">
        <v>10433</v>
      </c>
      <c r="G17" s="47">
        <v>6587</v>
      </c>
      <c r="H17" s="53">
        <v>17020</v>
      </c>
      <c r="I17" s="77"/>
      <c r="J17" s="47">
        <v>22376</v>
      </c>
      <c r="K17" s="47">
        <v>12200</v>
      </c>
      <c r="L17" s="48">
        <v>34576</v>
      </c>
      <c r="M17" s="52">
        <v>10374</v>
      </c>
      <c r="N17" s="47">
        <v>6533</v>
      </c>
      <c r="O17" s="53">
        <v>16907</v>
      </c>
      <c r="Q17" s="47">
        <v>22377</v>
      </c>
      <c r="R17" s="47">
        <v>12161</v>
      </c>
      <c r="S17" s="48">
        <v>34538</v>
      </c>
      <c r="T17" s="52">
        <v>10363</v>
      </c>
      <c r="U17" s="47">
        <v>6445</v>
      </c>
      <c r="V17" s="53">
        <v>16808</v>
      </c>
      <c r="W17" s="77"/>
      <c r="X17" s="47">
        <v>22481</v>
      </c>
      <c r="Y17" s="47">
        <v>12099</v>
      </c>
      <c r="Z17" s="48">
        <v>34580</v>
      </c>
      <c r="AA17" s="52">
        <v>10272</v>
      </c>
      <c r="AB17" s="47">
        <v>6354</v>
      </c>
      <c r="AC17" s="53">
        <v>16626</v>
      </c>
      <c r="AD17" s="77"/>
      <c r="AE17" s="47">
        <v>22169</v>
      </c>
      <c r="AF17" s="47">
        <v>11976</v>
      </c>
      <c r="AG17" s="48">
        <v>34145</v>
      </c>
      <c r="AH17" s="52">
        <v>9973</v>
      </c>
      <c r="AI17" s="47">
        <v>6306</v>
      </c>
      <c r="AJ17" s="53">
        <v>16279</v>
      </c>
      <c r="AK17" s="77"/>
      <c r="AL17" s="47">
        <v>21998</v>
      </c>
      <c r="AM17" s="47">
        <v>11832</v>
      </c>
      <c r="AN17" s="48">
        <v>33830</v>
      </c>
      <c r="AO17" s="52">
        <v>9612</v>
      </c>
      <c r="AP17" s="47">
        <v>6266</v>
      </c>
      <c r="AQ17" s="53">
        <v>15878</v>
      </c>
      <c r="AR17" s="77"/>
      <c r="AS17" s="47">
        <v>22145</v>
      </c>
      <c r="AT17" s="47">
        <v>11768</v>
      </c>
      <c r="AU17" s="48">
        <v>33913</v>
      </c>
      <c r="AV17" s="52">
        <v>9642</v>
      </c>
      <c r="AW17" s="47">
        <v>6162</v>
      </c>
      <c r="AX17" s="53">
        <v>15804</v>
      </c>
      <c r="AY17" s="77"/>
      <c r="AZ17" s="47">
        <v>21929</v>
      </c>
      <c r="BA17" s="47">
        <v>11586</v>
      </c>
      <c r="BB17" s="48">
        <v>33515</v>
      </c>
      <c r="BC17" s="52">
        <v>10164</v>
      </c>
      <c r="BD17" s="47">
        <v>6179</v>
      </c>
      <c r="BE17" s="53">
        <v>16343</v>
      </c>
      <c r="BF17" s="77"/>
      <c r="BG17" s="47">
        <v>21981</v>
      </c>
      <c r="BH17" s="47">
        <v>11598</v>
      </c>
      <c r="BI17" s="48">
        <v>33579</v>
      </c>
      <c r="BJ17" s="52">
        <v>9906</v>
      </c>
      <c r="BK17" s="47">
        <v>6158</v>
      </c>
      <c r="BL17" s="53">
        <v>16064</v>
      </c>
      <c r="BM17" s="77"/>
      <c r="BN17" s="47">
        <v>21855</v>
      </c>
      <c r="BO17" s="47">
        <v>11580</v>
      </c>
      <c r="BP17" s="48">
        <v>33435</v>
      </c>
      <c r="BQ17" s="52">
        <v>9790</v>
      </c>
      <c r="BR17" s="47">
        <v>6056</v>
      </c>
      <c r="BS17" s="53">
        <v>15846</v>
      </c>
      <c r="BT17" s="77"/>
      <c r="BU17" s="47">
        <v>21743</v>
      </c>
      <c r="BV17" s="47">
        <v>11558</v>
      </c>
      <c r="BW17" s="48">
        <v>33301</v>
      </c>
      <c r="BX17" s="52">
        <v>9497</v>
      </c>
      <c r="BY17" s="47">
        <v>5980</v>
      </c>
      <c r="BZ17" s="53">
        <v>15477</v>
      </c>
      <c r="CA17" s="77"/>
      <c r="CB17" s="47">
        <v>21628</v>
      </c>
      <c r="CC17" s="47">
        <v>11613</v>
      </c>
      <c r="CD17" s="48">
        <v>33241</v>
      </c>
      <c r="CE17" s="52">
        <v>9804</v>
      </c>
      <c r="CF17" s="47">
        <v>6103</v>
      </c>
      <c r="CG17" s="53">
        <v>15907</v>
      </c>
      <c r="CH17" s="77"/>
    </row>
    <row r="18" spans="1:86" s="17" customFormat="1" ht="15" customHeight="1" x14ac:dyDescent="0.25">
      <c r="A18" s="106"/>
      <c r="B18" s="22" t="s">
        <v>25</v>
      </c>
      <c r="C18" s="47">
        <v>70142</v>
      </c>
      <c r="D18" s="47">
        <v>123883</v>
      </c>
      <c r="E18" s="48">
        <v>194025</v>
      </c>
      <c r="F18" s="52">
        <v>33639</v>
      </c>
      <c r="G18" s="47">
        <v>57305</v>
      </c>
      <c r="H18" s="53">
        <v>90944</v>
      </c>
      <c r="I18" s="77"/>
      <c r="J18" s="47">
        <v>71327</v>
      </c>
      <c r="K18" s="47">
        <v>125816</v>
      </c>
      <c r="L18" s="48">
        <v>197143</v>
      </c>
      <c r="M18" s="52">
        <v>33524</v>
      </c>
      <c r="N18" s="47">
        <v>57582</v>
      </c>
      <c r="O18" s="53">
        <v>91106</v>
      </c>
      <c r="Q18" s="47">
        <v>71539</v>
      </c>
      <c r="R18" s="47">
        <v>125810</v>
      </c>
      <c r="S18" s="48">
        <v>197349</v>
      </c>
      <c r="T18" s="52">
        <v>33258</v>
      </c>
      <c r="U18" s="47">
        <v>57533</v>
      </c>
      <c r="V18" s="53">
        <v>90791</v>
      </c>
      <c r="W18" s="77"/>
      <c r="X18" s="47">
        <v>71682</v>
      </c>
      <c r="Y18" s="47">
        <v>126027</v>
      </c>
      <c r="Z18" s="48">
        <v>197709</v>
      </c>
      <c r="AA18" s="52">
        <v>32957</v>
      </c>
      <c r="AB18" s="47">
        <v>56922</v>
      </c>
      <c r="AC18" s="53">
        <v>89879</v>
      </c>
      <c r="AD18" s="77"/>
      <c r="AE18" s="47">
        <v>70900</v>
      </c>
      <c r="AF18" s="47">
        <v>124985</v>
      </c>
      <c r="AG18" s="48">
        <v>195885</v>
      </c>
      <c r="AH18" s="52">
        <v>31996</v>
      </c>
      <c r="AI18" s="47">
        <v>55638</v>
      </c>
      <c r="AJ18" s="53">
        <v>87634</v>
      </c>
      <c r="AK18" s="77"/>
      <c r="AL18" s="47">
        <v>70698</v>
      </c>
      <c r="AM18" s="47">
        <v>127561</v>
      </c>
      <c r="AN18" s="48">
        <v>198259</v>
      </c>
      <c r="AO18" s="52">
        <v>31061</v>
      </c>
      <c r="AP18" s="47">
        <v>54922</v>
      </c>
      <c r="AQ18" s="53">
        <v>85983</v>
      </c>
      <c r="AR18" s="77"/>
      <c r="AS18" s="47">
        <v>71144</v>
      </c>
      <c r="AT18" s="47">
        <v>130589</v>
      </c>
      <c r="AU18" s="48">
        <v>201733</v>
      </c>
      <c r="AV18" s="52">
        <v>30587</v>
      </c>
      <c r="AW18" s="47">
        <v>55438</v>
      </c>
      <c r="AX18" s="53">
        <v>86025</v>
      </c>
      <c r="AY18" s="77"/>
      <c r="AZ18" s="47">
        <v>70271</v>
      </c>
      <c r="BA18" s="47">
        <v>129463</v>
      </c>
      <c r="BB18" s="48">
        <v>199734</v>
      </c>
      <c r="BC18" s="52">
        <v>31468</v>
      </c>
      <c r="BD18" s="47">
        <v>56569</v>
      </c>
      <c r="BE18" s="53">
        <v>88037</v>
      </c>
      <c r="BF18" s="77"/>
      <c r="BG18" s="47">
        <v>70723</v>
      </c>
      <c r="BH18" s="47">
        <v>131004</v>
      </c>
      <c r="BI18" s="48">
        <v>201727</v>
      </c>
      <c r="BJ18" s="52">
        <v>31159</v>
      </c>
      <c r="BK18" s="47">
        <v>56000</v>
      </c>
      <c r="BL18" s="53">
        <v>87159</v>
      </c>
      <c r="BM18" s="77"/>
      <c r="BN18" s="47">
        <v>70286</v>
      </c>
      <c r="BO18" s="47">
        <v>130011</v>
      </c>
      <c r="BP18" s="48">
        <v>200297</v>
      </c>
      <c r="BQ18" s="52">
        <v>30649</v>
      </c>
      <c r="BR18" s="47">
        <v>54865</v>
      </c>
      <c r="BS18" s="53">
        <v>85514</v>
      </c>
      <c r="BT18" s="77"/>
      <c r="BU18" s="47">
        <v>70464</v>
      </c>
      <c r="BV18" s="47">
        <v>130195</v>
      </c>
      <c r="BW18" s="48">
        <v>200659</v>
      </c>
      <c r="BX18" s="52">
        <v>30475</v>
      </c>
      <c r="BY18" s="47">
        <v>54094</v>
      </c>
      <c r="BZ18" s="53">
        <v>84569</v>
      </c>
      <c r="CA18" s="77"/>
      <c r="CB18" s="47">
        <v>70255</v>
      </c>
      <c r="CC18" s="47">
        <v>129334</v>
      </c>
      <c r="CD18" s="48">
        <v>199589</v>
      </c>
      <c r="CE18" s="52">
        <v>30969</v>
      </c>
      <c r="CF18" s="47">
        <v>52662</v>
      </c>
      <c r="CG18" s="53">
        <v>83631</v>
      </c>
      <c r="CH18" s="77"/>
    </row>
    <row r="19" spans="1:86" s="17" customFormat="1" ht="15" customHeight="1" x14ac:dyDescent="0.25">
      <c r="A19" s="107"/>
      <c r="B19" s="23" t="s">
        <v>26</v>
      </c>
      <c r="C19" s="47">
        <v>9608</v>
      </c>
      <c r="D19" s="47">
        <v>15353</v>
      </c>
      <c r="E19" s="48">
        <v>24961</v>
      </c>
      <c r="F19" s="54">
        <v>5326</v>
      </c>
      <c r="G19" s="55">
        <v>10388</v>
      </c>
      <c r="H19" s="56">
        <v>15714</v>
      </c>
      <c r="I19" s="77"/>
      <c r="J19" s="47">
        <v>9740</v>
      </c>
      <c r="K19" s="47">
        <v>15417</v>
      </c>
      <c r="L19" s="48">
        <v>25157</v>
      </c>
      <c r="M19" s="54">
        <v>5402</v>
      </c>
      <c r="N19" s="55">
        <v>10524</v>
      </c>
      <c r="O19" s="56">
        <v>15926</v>
      </c>
      <c r="Q19" s="47">
        <v>9859</v>
      </c>
      <c r="R19" s="47">
        <v>15553</v>
      </c>
      <c r="S19" s="48">
        <v>25412</v>
      </c>
      <c r="T19" s="54">
        <v>4934</v>
      </c>
      <c r="U19" s="55">
        <v>10377</v>
      </c>
      <c r="V19" s="56">
        <v>15311</v>
      </c>
      <c r="W19" s="77"/>
      <c r="X19" s="47">
        <v>9792</v>
      </c>
      <c r="Y19" s="47">
        <v>15593</v>
      </c>
      <c r="Z19" s="48">
        <v>25385</v>
      </c>
      <c r="AA19" s="54">
        <v>4984</v>
      </c>
      <c r="AB19" s="55">
        <v>10429</v>
      </c>
      <c r="AC19" s="56">
        <v>15413</v>
      </c>
      <c r="AD19" s="77"/>
      <c r="AE19" s="47">
        <v>9829</v>
      </c>
      <c r="AF19" s="47">
        <v>15538</v>
      </c>
      <c r="AG19" s="48">
        <v>25367</v>
      </c>
      <c r="AH19" s="54">
        <v>5205</v>
      </c>
      <c r="AI19" s="55">
        <v>10499</v>
      </c>
      <c r="AJ19" s="56">
        <v>15704</v>
      </c>
      <c r="AK19" s="77"/>
      <c r="AL19" s="47">
        <v>10218</v>
      </c>
      <c r="AM19" s="47">
        <v>15661</v>
      </c>
      <c r="AN19" s="48">
        <v>25879</v>
      </c>
      <c r="AO19" s="54">
        <v>4910</v>
      </c>
      <c r="AP19" s="55">
        <v>10191</v>
      </c>
      <c r="AQ19" s="56">
        <v>15101</v>
      </c>
      <c r="AR19" s="77"/>
      <c r="AS19" s="47">
        <v>10206</v>
      </c>
      <c r="AT19" s="47">
        <v>15664</v>
      </c>
      <c r="AU19" s="48">
        <v>25870</v>
      </c>
      <c r="AV19" s="54">
        <v>4953</v>
      </c>
      <c r="AW19" s="55">
        <v>10108</v>
      </c>
      <c r="AX19" s="56">
        <v>15061</v>
      </c>
      <c r="AY19" s="77"/>
      <c r="AZ19" s="47">
        <v>9637</v>
      </c>
      <c r="BA19" s="47">
        <v>15296</v>
      </c>
      <c r="BB19" s="48">
        <v>24933</v>
      </c>
      <c r="BC19" s="54">
        <v>4841</v>
      </c>
      <c r="BD19" s="55">
        <v>9885</v>
      </c>
      <c r="BE19" s="56">
        <v>14726</v>
      </c>
      <c r="BF19" s="77"/>
      <c r="BG19" s="47">
        <v>9427</v>
      </c>
      <c r="BH19" s="47">
        <v>15491</v>
      </c>
      <c r="BI19" s="48">
        <v>24918</v>
      </c>
      <c r="BJ19" s="54">
        <v>4880</v>
      </c>
      <c r="BK19" s="55">
        <v>10358</v>
      </c>
      <c r="BL19" s="56">
        <v>15238</v>
      </c>
      <c r="BM19" s="77"/>
      <c r="BN19" s="47">
        <v>9306</v>
      </c>
      <c r="BO19" s="47">
        <v>15500</v>
      </c>
      <c r="BP19" s="48">
        <v>24806</v>
      </c>
      <c r="BQ19" s="54">
        <v>4710</v>
      </c>
      <c r="BR19" s="55">
        <v>10264</v>
      </c>
      <c r="BS19" s="56">
        <v>14974</v>
      </c>
      <c r="BT19" s="77"/>
      <c r="BU19" s="47">
        <v>9301</v>
      </c>
      <c r="BV19" s="47">
        <v>15476</v>
      </c>
      <c r="BW19" s="48">
        <v>24777</v>
      </c>
      <c r="BX19" s="54">
        <v>4685</v>
      </c>
      <c r="BY19" s="55">
        <v>10141</v>
      </c>
      <c r="BZ19" s="56">
        <v>14826</v>
      </c>
      <c r="CA19" s="77"/>
      <c r="CB19" s="47">
        <v>9071</v>
      </c>
      <c r="CC19" s="47">
        <v>15232</v>
      </c>
      <c r="CD19" s="48">
        <v>24303</v>
      </c>
      <c r="CE19" s="54">
        <v>4608</v>
      </c>
      <c r="CF19" s="55">
        <v>9908</v>
      </c>
      <c r="CG19" s="56">
        <v>14516</v>
      </c>
      <c r="CH19" s="77"/>
    </row>
    <row r="20" spans="1:86" s="17" customFormat="1" ht="15" customHeight="1" x14ac:dyDescent="0.25">
      <c r="A20" s="96" t="s">
        <v>27</v>
      </c>
      <c r="B20" s="18" t="s">
        <v>28</v>
      </c>
      <c r="C20" s="57">
        <v>4033</v>
      </c>
      <c r="D20" s="58">
        <v>2722</v>
      </c>
      <c r="E20" s="59">
        <v>6755</v>
      </c>
      <c r="F20" s="58">
        <v>1909</v>
      </c>
      <c r="G20" s="58">
        <v>1236</v>
      </c>
      <c r="H20" s="60">
        <v>3145</v>
      </c>
      <c r="I20" s="77"/>
      <c r="J20" s="57">
        <v>4141</v>
      </c>
      <c r="K20" s="58">
        <v>2768</v>
      </c>
      <c r="L20" s="59">
        <v>6909</v>
      </c>
      <c r="M20" s="58">
        <v>1911</v>
      </c>
      <c r="N20" s="58">
        <v>1236</v>
      </c>
      <c r="O20" s="60">
        <v>3147</v>
      </c>
      <c r="Q20" s="57">
        <v>4194</v>
      </c>
      <c r="R20" s="58">
        <v>2805</v>
      </c>
      <c r="S20" s="59">
        <v>6999</v>
      </c>
      <c r="T20" s="58">
        <v>1942</v>
      </c>
      <c r="U20" s="58">
        <v>1250</v>
      </c>
      <c r="V20" s="60">
        <v>3192</v>
      </c>
      <c r="W20" s="77"/>
      <c r="X20" s="57">
        <v>4223</v>
      </c>
      <c r="Y20" s="58">
        <v>2824</v>
      </c>
      <c r="Z20" s="59">
        <v>7047</v>
      </c>
      <c r="AA20" s="58">
        <v>1968</v>
      </c>
      <c r="AB20" s="58">
        <v>1246</v>
      </c>
      <c r="AC20" s="60">
        <v>3214</v>
      </c>
      <c r="AD20" s="77"/>
      <c r="AE20" s="57">
        <v>4184</v>
      </c>
      <c r="AF20" s="58">
        <v>2825</v>
      </c>
      <c r="AG20" s="59">
        <v>7009</v>
      </c>
      <c r="AH20" s="58">
        <v>1930</v>
      </c>
      <c r="AI20" s="58">
        <v>1208</v>
      </c>
      <c r="AJ20" s="60">
        <v>3138</v>
      </c>
      <c r="AK20" s="77"/>
      <c r="AL20" s="57">
        <v>4174</v>
      </c>
      <c r="AM20" s="58">
        <v>2838</v>
      </c>
      <c r="AN20" s="59">
        <v>7012</v>
      </c>
      <c r="AO20" s="58">
        <v>1937</v>
      </c>
      <c r="AP20" s="58">
        <v>1192</v>
      </c>
      <c r="AQ20" s="60">
        <v>3129</v>
      </c>
      <c r="AR20" s="77"/>
      <c r="AS20" s="57">
        <v>4196</v>
      </c>
      <c r="AT20" s="58">
        <v>2817</v>
      </c>
      <c r="AU20" s="59">
        <v>7013</v>
      </c>
      <c r="AV20" s="58">
        <v>1955</v>
      </c>
      <c r="AW20" s="58">
        <v>1251</v>
      </c>
      <c r="AX20" s="60">
        <v>3206</v>
      </c>
      <c r="AY20" s="77"/>
      <c r="AZ20" s="57">
        <v>4132</v>
      </c>
      <c r="BA20" s="58">
        <v>2775</v>
      </c>
      <c r="BB20" s="59">
        <v>6907</v>
      </c>
      <c r="BC20" s="58">
        <v>1986</v>
      </c>
      <c r="BD20" s="58">
        <v>1283</v>
      </c>
      <c r="BE20" s="60">
        <v>3269</v>
      </c>
      <c r="BF20" s="77"/>
      <c r="BG20" s="57">
        <v>4186</v>
      </c>
      <c r="BH20" s="58">
        <v>2821</v>
      </c>
      <c r="BI20" s="59">
        <v>7007</v>
      </c>
      <c r="BJ20" s="58">
        <v>1978</v>
      </c>
      <c r="BK20" s="58">
        <v>1244</v>
      </c>
      <c r="BL20" s="60">
        <v>3222</v>
      </c>
      <c r="BM20" s="77"/>
      <c r="BN20" s="57">
        <v>4150</v>
      </c>
      <c r="BO20" s="58">
        <v>2818</v>
      </c>
      <c r="BP20" s="59">
        <v>6968</v>
      </c>
      <c r="BQ20" s="58">
        <v>1922</v>
      </c>
      <c r="BR20" s="58">
        <v>1198</v>
      </c>
      <c r="BS20" s="60">
        <v>3120</v>
      </c>
      <c r="BT20" s="77"/>
      <c r="BU20" s="57">
        <v>4135</v>
      </c>
      <c r="BV20" s="58">
        <v>2836</v>
      </c>
      <c r="BW20" s="59">
        <v>6971</v>
      </c>
      <c r="BX20" s="58">
        <v>1895</v>
      </c>
      <c r="BY20" s="58">
        <v>1169</v>
      </c>
      <c r="BZ20" s="60">
        <v>3064</v>
      </c>
      <c r="CA20" s="77"/>
      <c r="CB20" s="57">
        <v>4085</v>
      </c>
      <c r="CC20" s="58">
        <v>2846</v>
      </c>
      <c r="CD20" s="59">
        <v>6931</v>
      </c>
      <c r="CE20" s="58">
        <v>1867</v>
      </c>
      <c r="CF20" s="58">
        <v>1176</v>
      </c>
      <c r="CG20" s="60">
        <v>3043</v>
      </c>
      <c r="CH20" s="77"/>
    </row>
    <row r="21" spans="1:86" s="17" customFormat="1" ht="15" customHeight="1" x14ac:dyDescent="0.25">
      <c r="A21" s="97"/>
      <c r="B21" s="19" t="s">
        <v>29</v>
      </c>
      <c r="C21" s="39">
        <v>20314</v>
      </c>
      <c r="D21" s="40">
        <v>36354</v>
      </c>
      <c r="E21" s="41">
        <v>56668</v>
      </c>
      <c r="F21" s="40">
        <v>8499</v>
      </c>
      <c r="G21" s="40">
        <v>13413</v>
      </c>
      <c r="H21" s="42">
        <v>21912</v>
      </c>
      <c r="I21" s="77"/>
      <c r="J21" s="39">
        <v>20703</v>
      </c>
      <c r="K21" s="40">
        <v>37022</v>
      </c>
      <c r="L21" s="41">
        <v>57725</v>
      </c>
      <c r="M21" s="40">
        <v>8480</v>
      </c>
      <c r="N21" s="40">
        <v>13444</v>
      </c>
      <c r="O21" s="42">
        <v>21924</v>
      </c>
      <c r="Q21" s="39">
        <v>20592</v>
      </c>
      <c r="R21" s="40">
        <v>36706</v>
      </c>
      <c r="S21" s="41">
        <v>57298</v>
      </c>
      <c r="T21" s="40">
        <v>8281</v>
      </c>
      <c r="U21" s="40">
        <v>13238</v>
      </c>
      <c r="V21" s="42">
        <v>21519</v>
      </c>
      <c r="W21" s="77"/>
      <c r="X21" s="39">
        <v>20528</v>
      </c>
      <c r="Y21" s="40">
        <v>36758</v>
      </c>
      <c r="Z21" s="41">
        <v>57286</v>
      </c>
      <c r="AA21" s="40">
        <v>8349</v>
      </c>
      <c r="AB21" s="40">
        <v>13312</v>
      </c>
      <c r="AC21" s="42">
        <v>21661</v>
      </c>
      <c r="AD21" s="77"/>
      <c r="AE21" s="39">
        <v>20371</v>
      </c>
      <c r="AF21" s="40">
        <v>36423</v>
      </c>
      <c r="AG21" s="41">
        <v>56794</v>
      </c>
      <c r="AH21" s="40">
        <v>8202</v>
      </c>
      <c r="AI21" s="40">
        <v>13057</v>
      </c>
      <c r="AJ21" s="42">
        <v>21259</v>
      </c>
      <c r="AK21" s="77"/>
      <c r="AL21" s="39">
        <v>20388</v>
      </c>
      <c r="AM21" s="40">
        <v>36763</v>
      </c>
      <c r="AN21" s="41">
        <v>57151</v>
      </c>
      <c r="AO21" s="40">
        <v>8081</v>
      </c>
      <c r="AP21" s="40">
        <v>13199</v>
      </c>
      <c r="AQ21" s="42">
        <v>21280</v>
      </c>
      <c r="AR21" s="77"/>
      <c r="AS21" s="39">
        <v>20707</v>
      </c>
      <c r="AT21" s="40">
        <v>37703</v>
      </c>
      <c r="AU21" s="41">
        <v>58410</v>
      </c>
      <c r="AV21" s="40">
        <v>8441</v>
      </c>
      <c r="AW21" s="40">
        <v>14366</v>
      </c>
      <c r="AX21" s="42">
        <v>22807</v>
      </c>
      <c r="AY21" s="77"/>
      <c r="AZ21" s="39">
        <v>20487</v>
      </c>
      <c r="BA21" s="40">
        <v>37486</v>
      </c>
      <c r="BB21" s="41">
        <v>57973</v>
      </c>
      <c r="BC21" s="40">
        <v>8868</v>
      </c>
      <c r="BD21" s="40">
        <v>15424</v>
      </c>
      <c r="BE21" s="42">
        <v>24292</v>
      </c>
      <c r="BF21" s="77"/>
      <c r="BG21" s="39">
        <v>20947</v>
      </c>
      <c r="BH21" s="40">
        <v>38902</v>
      </c>
      <c r="BI21" s="41">
        <v>59849</v>
      </c>
      <c r="BJ21" s="40">
        <v>8544</v>
      </c>
      <c r="BK21" s="40">
        <v>14446</v>
      </c>
      <c r="BL21" s="42">
        <v>22990</v>
      </c>
      <c r="BM21" s="77"/>
      <c r="BN21" s="39">
        <v>20845</v>
      </c>
      <c r="BO21" s="40">
        <v>38472</v>
      </c>
      <c r="BP21" s="41">
        <v>59317</v>
      </c>
      <c r="BQ21" s="40">
        <v>8189</v>
      </c>
      <c r="BR21" s="40">
        <v>13232</v>
      </c>
      <c r="BS21" s="42">
        <v>21421</v>
      </c>
      <c r="BT21" s="77"/>
      <c r="BU21" s="39">
        <v>20788</v>
      </c>
      <c r="BV21" s="40">
        <v>38415</v>
      </c>
      <c r="BW21" s="41">
        <v>59203</v>
      </c>
      <c r="BX21" s="40">
        <v>7890</v>
      </c>
      <c r="BY21" s="40">
        <v>12689</v>
      </c>
      <c r="BZ21" s="42">
        <v>20579</v>
      </c>
      <c r="CA21" s="77"/>
      <c r="CB21" s="39">
        <v>20556</v>
      </c>
      <c r="CC21" s="40">
        <v>37997</v>
      </c>
      <c r="CD21" s="41">
        <v>58553</v>
      </c>
      <c r="CE21" s="40">
        <v>7945</v>
      </c>
      <c r="CF21" s="40">
        <v>12510</v>
      </c>
      <c r="CG21" s="42">
        <v>20455</v>
      </c>
      <c r="CH21" s="77"/>
    </row>
    <row r="22" spans="1:86" s="17" customFormat="1" ht="15" customHeight="1" x14ac:dyDescent="0.25">
      <c r="A22" s="97"/>
      <c r="B22" s="19" t="s">
        <v>30</v>
      </c>
      <c r="C22" s="39">
        <v>35749</v>
      </c>
      <c r="D22" s="40">
        <v>40670</v>
      </c>
      <c r="E22" s="41">
        <v>76419</v>
      </c>
      <c r="F22" s="40">
        <v>15663</v>
      </c>
      <c r="G22" s="40">
        <v>17089</v>
      </c>
      <c r="H22" s="42">
        <v>32752</v>
      </c>
      <c r="I22" s="77"/>
      <c r="J22" s="39">
        <v>36406</v>
      </c>
      <c r="K22" s="40">
        <v>41312</v>
      </c>
      <c r="L22" s="41">
        <v>77718</v>
      </c>
      <c r="M22" s="40">
        <v>15674</v>
      </c>
      <c r="N22" s="40">
        <v>17051</v>
      </c>
      <c r="O22" s="42">
        <v>32725</v>
      </c>
      <c r="Q22" s="39">
        <v>36536</v>
      </c>
      <c r="R22" s="40">
        <v>41256</v>
      </c>
      <c r="S22" s="41">
        <v>77792</v>
      </c>
      <c r="T22" s="40">
        <v>15416</v>
      </c>
      <c r="U22" s="40">
        <v>17022</v>
      </c>
      <c r="V22" s="42">
        <v>32438</v>
      </c>
      <c r="W22" s="77"/>
      <c r="X22" s="39">
        <v>36548</v>
      </c>
      <c r="Y22" s="40">
        <v>41419</v>
      </c>
      <c r="Z22" s="41">
        <v>77967</v>
      </c>
      <c r="AA22" s="40">
        <v>15416</v>
      </c>
      <c r="AB22" s="40">
        <v>17076</v>
      </c>
      <c r="AC22" s="42">
        <v>32492</v>
      </c>
      <c r="AD22" s="77"/>
      <c r="AE22" s="39">
        <v>36327</v>
      </c>
      <c r="AF22" s="40">
        <v>41079</v>
      </c>
      <c r="AG22" s="41">
        <v>77406</v>
      </c>
      <c r="AH22" s="40">
        <v>15208</v>
      </c>
      <c r="AI22" s="40">
        <v>16749</v>
      </c>
      <c r="AJ22" s="42">
        <v>31957</v>
      </c>
      <c r="AK22" s="77"/>
      <c r="AL22" s="39">
        <v>36418</v>
      </c>
      <c r="AM22" s="40">
        <v>41482</v>
      </c>
      <c r="AN22" s="41">
        <v>77900</v>
      </c>
      <c r="AO22" s="40">
        <v>14587</v>
      </c>
      <c r="AP22" s="40">
        <v>16612</v>
      </c>
      <c r="AQ22" s="42">
        <v>31199</v>
      </c>
      <c r="AR22" s="77"/>
      <c r="AS22" s="39">
        <v>36649</v>
      </c>
      <c r="AT22" s="40">
        <v>41998</v>
      </c>
      <c r="AU22" s="41">
        <v>78647</v>
      </c>
      <c r="AV22" s="40">
        <v>14548</v>
      </c>
      <c r="AW22" s="40">
        <v>17085</v>
      </c>
      <c r="AX22" s="42">
        <v>31633</v>
      </c>
      <c r="AY22" s="77"/>
      <c r="AZ22" s="39">
        <v>35936</v>
      </c>
      <c r="BA22" s="40">
        <v>41575</v>
      </c>
      <c r="BB22" s="41">
        <v>77511</v>
      </c>
      <c r="BC22" s="40">
        <v>15135</v>
      </c>
      <c r="BD22" s="40">
        <v>17843</v>
      </c>
      <c r="BE22" s="42">
        <v>32978</v>
      </c>
      <c r="BF22" s="77"/>
      <c r="BG22" s="39">
        <v>36049</v>
      </c>
      <c r="BH22" s="40">
        <v>42276</v>
      </c>
      <c r="BI22" s="41">
        <v>78325</v>
      </c>
      <c r="BJ22" s="40">
        <v>14824</v>
      </c>
      <c r="BK22" s="40">
        <v>17245</v>
      </c>
      <c r="BL22" s="42">
        <v>32069</v>
      </c>
      <c r="BM22" s="77"/>
      <c r="BN22" s="39">
        <v>35748</v>
      </c>
      <c r="BO22" s="40">
        <v>41981</v>
      </c>
      <c r="BP22" s="41">
        <v>77729</v>
      </c>
      <c r="BQ22" s="40">
        <v>14432</v>
      </c>
      <c r="BR22" s="40">
        <v>16337</v>
      </c>
      <c r="BS22" s="42">
        <v>30769</v>
      </c>
      <c r="BT22" s="77"/>
      <c r="BU22" s="39">
        <v>35760</v>
      </c>
      <c r="BV22" s="40">
        <v>41986</v>
      </c>
      <c r="BW22" s="41">
        <v>77746</v>
      </c>
      <c r="BX22" s="40">
        <v>14203</v>
      </c>
      <c r="BY22" s="40">
        <v>15869</v>
      </c>
      <c r="BZ22" s="42">
        <v>30072</v>
      </c>
      <c r="CA22" s="77"/>
      <c r="CB22" s="39">
        <v>35589</v>
      </c>
      <c r="CC22" s="40">
        <v>41736</v>
      </c>
      <c r="CD22" s="41">
        <v>77325</v>
      </c>
      <c r="CE22" s="40">
        <v>14487</v>
      </c>
      <c r="CF22" s="40">
        <v>15592</v>
      </c>
      <c r="CG22" s="42">
        <v>30079</v>
      </c>
      <c r="CH22" s="77"/>
    </row>
    <row r="23" spans="1:86" s="17" customFormat="1" ht="15" customHeight="1" x14ac:dyDescent="0.25">
      <c r="A23" s="97"/>
      <c r="B23" s="19" t="s">
        <v>31</v>
      </c>
      <c r="C23" s="39">
        <v>15148</v>
      </c>
      <c r="D23" s="40">
        <v>43140</v>
      </c>
      <c r="E23" s="41">
        <v>58288</v>
      </c>
      <c r="F23" s="40">
        <v>7327</v>
      </c>
      <c r="G23" s="40">
        <v>20979</v>
      </c>
      <c r="H23" s="42">
        <v>28306</v>
      </c>
      <c r="I23" s="77"/>
      <c r="J23" s="39">
        <v>15436</v>
      </c>
      <c r="K23" s="40">
        <v>43733</v>
      </c>
      <c r="L23" s="41">
        <v>59169</v>
      </c>
      <c r="M23" s="40">
        <v>7277</v>
      </c>
      <c r="N23" s="40">
        <v>20978</v>
      </c>
      <c r="O23" s="42">
        <v>28255</v>
      </c>
      <c r="Q23" s="39">
        <v>15467</v>
      </c>
      <c r="R23" s="40">
        <v>43736</v>
      </c>
      <c r="S23" s="41">
        <v>59203</v>
      </c>
      <c r="T23" s="40">
        <v>7199</v>
      </c>
      <c r="U23" s="40">
        <v>20973</v>
      </c>
      <c r="V23" s="42">
        <v>28172</v>
      </c>
      <c r="W23" s="77"/>
      <c r="X23" s="39">
        <v>15504</v>
      </c>
      <c r="Y23" s="40">
        <v>43817</v>
      </c>
      <c r="Z23" s="41">
        <v>59321</v>
      </c>
      <c r="AA23" s="40">
        <v>7158</v>
      </c>
      <c r="AB23" s="40">
        <v>20749</v>
      </c>
      <c r="AC23" s="42">
        <v>27907</v>
      </c>
      <c r="AD23" s="77"/>
      <c r="AE23" s="39">
        <v>15407</v>
      </c>
      <c r="AF23" s="40">
        <v>43508</v>
      </c>
      <c r="AG23" s="41">
        <v>58915</v>
      </c>
      <c r="AH23" s="40">
        <v>7005</v>
      </c>
      <c r="AI23" s="40">
        <v>20428</v>
      </c>
      <c r="AJ23" s="42">
        <v>27433</v>
      </c>
      <c r="AK23" s="77"/>
      <c r="AL23" s="39">
        <v>15355</v>
      </c>
      <c r="AM23" s="40">
        <v>43913</v>
      </c>
      <c r="AN23" s="41">
        <v>59268</v>
      </c>
      <c r="AO23" s="40">
        <v>6718</v>
      </c>
      <c r="AP23" s="40">
        <v>20202</v>
      </c>
      <c r="AQ23" s="42">
        <v>26920</v>
      </c>
      <c r="AR23" s="77"/>
      <c r="AS23" s="39">
        <v>15375</v>
      </c>
      <c r="AT23" s="40">
        <v>44305</v>
      </c>
      <c r="AU23" s="41">
        <v>59680</v>
      </c>
      <c r="AV23" s="40">
        <v>6630</v>
      </c>
      <c r="AW23" s="40">
        <v>20249</v>
      </c>
      <c r="AX23" s="42">
        <v>26879</v>
      </c>
      <c r="AY23" s="77"/>
      <c r="AZ23" s="39">
        <v>15148</v>
      </c>
      <c r="BA23" s="40">
        <v>43819</v>
      </c>
      <c r="BB23" s="41">
        <v>58967</v>
      </c>
      <c r="BC23" s="40">
        <v>6801</v>
      </c>
      <c r="BD23" s="40">
        <v>20550</v>
      </c>
      <c r="BE23" s="42">
        <v>27351</v>
      </c>
      <c r="BF23" s="77"/>
      <c r="BG23" s="39">
        <v>15187</v>
      </c>
      <c r="BH23" s="40">
        <v>44162</v>
      </c>
      <c r="BI23" s="41">
        <v>59349</v>
      </c>
      <c r="BJ23" s="40">
        <v>6769</v>
      </c>
      <c r="BK23" s="40">
        <v>20367</v>
      </c>
      <c r="BL23" s="42">
        <v>27136</v>
      </c>
      <c r="BM23" s="77"/>
      <c r="BN23" s="39">
        <v>15059</v>
      </c>
      <c r="BO23" s="40">
        <v>43921</v>
      </c>
      <c r="BP23" s="41">
        <v>58980</v>
      </c>
      <c r="BQ23" s="40">
        <v>6662</v>
      </c>
      <c r="BR23" s="40">
        <v>19907</v>
      </c>
      <c r="BS23" s="42">
        <v>26569</v>
      </c>
      <c r="BT23" s="77"/>
      <c r="BU23" s="39">
        <v>15068</v>
      </c>
      <c r="BV23" s="40">
        <v>43916</v>
      </c>
      <c r="BW23" s="41">
        <v>58984</v>
      </c>
      <c r="BX23" s="40">
        <v>6562</v>
      </c>
      <c r="BY23" s="40">
        <v>19545</v>
      </c>
      <c r="BZ23" s="42">
        <v>26107</v>
      </c>
      <c r="CA23" s="77"/>
      <c r="CB23" s="39">
        <v>15054</v>
      </c>
      <c r="CC23" s="40">
        <v>43756</v>
      </c>
      <c r="CD23" s="41">
        <v>58810</v>
      </c>
      <c r="CE23" s="40">
        <v>6560</v>
      </c>
      <c r="CF23" s="40">
        <v>19036</v>
      </c>
      <c r="CG23" s="42">
        <v>25596</v>
      </c>
      <c r="CH23" s="77"/>
    </row>
    <row r="24" spans="1:86" s="17" customFormat="1" ht="15" customHeight="1" x14ac:dyDescent="0.25">
      <c r="A24" s="97"/>
      <c r="B24" s="19" t="s">
        <v>32</v>
      </c>
      <c r="C24" s="39">
        <v>38303</v>
      </c>
      <c r="D24" s="40">
        <v>98684</v>
      </c>
      <c r="E24" s="41">
        <v>136987</v>
      </c>
      <c r="F24" s="40">
        <v>19272</v>
      </c>
      <c r="G24" s="40">
        <v>49559</v>
      </c>
      <c r="H24" s="42">
        <v>68831</v>
      </c>
      <c r="I24" s="77"/>
      <c r="J24" s="39">
        <v>38988</v>
      </c>
      <c r="K24" s="40">
        <v>100346</v>
      </c>
      <c r="L24" s="41">
        <v>139334</v>
      </c>
      <c r="M24" s="40">
        <v>19356</v>
      </c>
      <c r="N24" s="40">
        <v>50099</v>
      </c>
      <c r="O24" s="42">
        <v>69455</v>
      </c>
      <c r="Q24" s="39">
        <v>39246</v>
      </c>
      <c r="R24" s="40">
        <v>100768</v>
      </c>
      <c r="S24" s="41">
        <v>140014</v>
      </c>
      <c r="T24" s="40">
        <v>19169</v>
      </c>
      <c r="U24" s="40">
        <v>50060</v>
      </c>
      <c r="V24" s="42">
        <v>69229</v>
      </c>
      <c r="W24" s="77"/>
      <c r="X24" s="39">
        <v>39336</v>
      </c>
      <c r="Y24" s="40">
        <v>100962</v>
      </c>
      <c r="Z24" s="41">
        <v>140298</v>
      </c>
      <c r="AA24" s="40">
        <v>18993</v>
      </c>
      <c r="AB24" s="40">
        <v>49415</v>
      </c>
      <c r="AC24" s="42">
        <v>68408</v>
      </c>
      <c r="AD24" s="77"/>
      <c r="AE24" s="39">
        <v>39026</v>
      </c>
      <c r="AF24" s="40">
        <v>100192</v>
      </c>
      <c r="AG24" s="41">
        <v>139218</v>
      </c>
      <c r="AH24" s="40">
        <v>18509</v>
      </c>
      <c r="AI24" s="40">
        <v>48598</v>
      </c>
      <c r="AJ24" s="42">
        <v>67107</v>
      </c>
      <c r="AK24" s="77"/>
      <c r="AL24" s="39">
        <v>39007</v>
      </c>
      <c r="AM24" s="40">
        <v>102497</v>
      </c>
      <c r="AN24" s="41">
        <v>141504</v>
      </c>
      <c r="AO24" s="40">
        <v>17904</v>
      </c>
      <c r="AP24" s="40">
        <v>47707</v>
      </c>
      <c r="AQ24" s="42">
        <v>65611</v>
      </c>
      <c r="AR24" s="77"/>
      <c r="AS24" s="39">
        <v>39129</v>
      </c>
      <c r="AT24" s="40">
        <v>104127</v>
      </c>
      <c r="AU24" s="41">
        <v>143256</v>
      </c>
      <c r="AV24" s="40">
        <v>17360</v>
      </c>
      <c r="AW24" s="40">
        <v>47299</v>
      </c>
      <c r="AX24" s="42">
        <v>64659</v>
      </c>
      <c r="AY24" s="77"/>
      <c r="AZ24" s="39">
        <v>38355</v>
      </c>
      <c r="BA24" s="40">
        <v>102870</v>
      </c>
      <c r="BB24" s="41">
        <v>141225</v>
      </c>
      <c r="BC24" s="40">
        <v>17563</v>
      </c>
      <c r="BD24" s="40">
        <v>47565</v>
      </c>
      <c r="BE24" s="42">
        <v>65128</v>
      </c>
      <c r="BF24" s="77"/>
      <c r="BG24" s="39">
        <v>38454</v>
      </c>
      <c r="BH24" s="40">
        <v>103493</v>
      </c>
      <c r="BI24" s="41">
        <v>141947</v>
      </c>
      <c r="BJ24" s="40">
        <v>17715</v>
      </c>
      <c r="BK24" s="40">
        <v>47915</v>
      </c>
      <c r="BL24" s="42">
        <v>65630</v>
      </c>
      <c r="BM24" s="77"/>
      <c r="BN24" s="39">
        <v>38261</v>
      </c>
      <c r="BO24" s="40">
        <v>103033</v>
      </c>
      <c r="BP24" s="41">
        <v>141294</v>
      </c>
      <c r="BQ24" s="40">
        <v>17556</v>
      </c>
      <c r="BR24" s="40">
        <v>47667</v>
      </c>
      <c r="BS24" s="42">
        <v>65223</v>
      </c>
      <c r="BT24" s="77"/>
      <c r="BU24" s="39">
        <v>38463</v>
      </c>
      <c r="BV24" s="40">
        <v>103315</v>
      </c>
      <c r="BW24" s="41">
        <v>141778</v>
      </c>
      <c r="BX24" s="40">
        <v>17565</v>
      </c>
      <c r="BY24" s="40">
        <v>47159</v>
      </c>
      <c r="BZ24" s="42">
        <v>64724</v>
      </c>
      <c r="CA24" s="77"/>
      <c r="CB24" s="39">
        <v>38236</v>
      </c>
      <c r="CC24" s="40">
        <v>102675</v>
      </c>
      <c r="CD24" s="41">
        <v>140911</v>
      </c>
      <c r="CE24" s="40">
        <v>17526</v>
      </c>
      <c r="CF24" s="40">
        <v>45848</v>
      </c>
      <c r="CG24" s="42">
        <v>63374</v>
      </c>
      <c r="CH24" s="77"/>
    </row>
    <row r="25" spans="1:86" s="17" customFormat="1" ht="15" customHeight="1" x14ac:dyDescent="0.25">
      <c r="A25" s="97"/>
      <c r="B25" s="19" t="s">
        <v>33</v>
      </c>
      <c r="C25" s="39">
        <v>12049</v>
      </c>
      <c r="D25" s="40">
        <v>2965</v>
      </c>
      <c r="E25" s="41">
        <v>15014</v>
      </c>
      <c r="F25" s="40">
        <v>6746</v>
      </c>
      <c r="G25" s="40">
        <v>1769</v>
      </c>
      <c r="H25" s="42">
        <v>8515</v>
      </c>
      <c r="I25" s="77"/>
      <c r="J25" s="39">
        <v>12029</v>
      </c>
      <c r="K25" s="40">
        <v>2958</v>
      </c>
      <c r="L25" s="41">
        <v>14987</v>
      </c>
      <c r="M25" s="40">
        <v>6744</v>
      </c>
      <c r="N25" s="40">
        <v>1733</v>
      </c>
      <c r="O25" s="42">
        <v>8477</v>
      </c>
      <c r="Q25" s="39">
        <v>11967</v>
      </c>
      <c r="R25" s="40">
        <v>2960</v>
      </c>
      <c r="S25" s="41">
        <v>14927</v>
      </c>
      <c r="T25" s="40">
        <v>6751</v>
      </c>
      <c r="U25" s="40">
        <v>1734</v>
      </c>
      <c r="V25" s="42">
        <v>8485</v>
      </c>
      <c r="W25" s="77"/>
      <c r="X25" s="39">
        <v>11980</v>
      </c>
      <c r="Y25" s="40">
        <v>2947</v>
      </c>
      <c r="Z25" s="41">
        <v>14927</v>
      </c>
      <c r="AA25" s="40">
        <v>6626</v>
      </c>
      <c r="AB25" s="40">
        <v>1684</v>
      </c>
      <c r="AC25" s="42">
        <v>8310</v>
      </c>
      <c r="AD25" s="77"/>
      <c r="AE25" s="39">
        <v>11803</v>
      </c>
      <c r="AF25" s="40">
        <v>2935</v>
      </c>
      <c r="AG25" s="41">
        <v>14738</v>
      </c>
      <c r="AH25" s="40">
        <v>6441</v>
      </c>
      <c r="AI25" s="40">
        <v>1700</v>
      </c>
      <c r="AJ25" s="42">
        <v>8141</v>
      </c>
      <c r="AK25" s="77"/>
      <c r="AL25" s="39">
        <v>11669</v>
      </c>
      <c r="AM25" s="40">
        <v>2922</v>
      </c>
      <c r="AN25" s="41">
        <v>14591</v>
      </c>
      <c r="AO25" s="40">
        <v>6308</v>
      </c>
      <c r="AP25" s="40">
        <v>1685</v>
      </c>
      <c r="AQ25" s="42">
        <v>7993</v>
      </c>
      <c r="AR25" s="77"/>
      <c r="AS25" s="39">
        <v>11631</v>
      </c>
      <c r="AT25" s="40">
        <v>2955</v>
      </c>
      <c r="AU25" s="41">
        <v>14586</v>
      </c>
      <c r="AV25" s="40">
        <v>6176</v>
      </c>
      <c r="AW25" s="40">
        <v>1652</v>
      </c>
      <c r="AX25" s="42">
        <v>7828</v>
      </c>
      <c r="AY25" s="77"/>
      <c r="AZ25" s="39">
        <v>11449</v>
      </c>
      <c r="BA25" s="40">
        <v>2919</v>
      </c>
      <c r="BB25" s="41">
        <v>14368</v>
      </c>
      <c r="BC25" s="40">
        <v>6174</v>
      </c>
      <c r="BD25" s="40">
        <v>1627</v>
      </c>
      <c r="BE25" s="42">
        <v>7801</v>
      </c>
      <c r="BF25" s="77"/>
      <c r="BG25" s="39">
        <v>11406</v>
      </c>
      <c r="BH25" s="40">
        <v>2935</v>
      </c>
      <c r="BI25" s="41">
        <v>14341</v>
      </c>
      <c r="BJ25" s="40">
        <v>6056</v>
      </c>
      <c r="BK25" s="40">
        <v>1680</v>
      </c>
      <c r="BL25" s="42">
        <v>7736</v>
      </c>
      <c r="BM25" s="77"/>
      <c r="BN25" s="39">
        <v>11322</v>
      </c>
      <c r="BO25" s="40">
        <v>2912</v>
      </c>
      <c r="BP25" s="41">
        <v>14234</v>
      </c>
      <c r="BQ25" s="40">
        <v>6203</v>
      </c>
      <c r="BR25" s="40">
        <v>1668</v>
      </c>
      <c r="BS25" s="42">
        <v>7871</v>
      </c>
      <c r="BT25" s="77"/>
      <c r="BU25" s="39">
        <v>11537</v>
      </c>
      <c r="BV25" s="40">
        <v>2949</v>
      </c>
      <c r="BW25" s="41">
        <v>14486</v>
      </c>
      <c r="BX25" s="40">
        <v>6186</v>
      </c>
      <c r="BY25" s="40">
        <v>1666</v>
      </c>
      <c r="BZ25" s="42">
        <v>7852</v>
      </c>
      <c r="CA25" s="77"/>
      <c r="CB25" s="39">
        <v>11625</v>
      </c>
      <c r="CC25" s="40">
        <v>2955</v>
      </c>
      <c r="CD25" s="41">
        <v>14580</v>
      </c>
      <c r="CE25" s="40">
        <v>6186</v>
      </c>
      <c r="CF25" s="40">
        <v>1601</v>
      </c>
      <c r="CG25" s="42">
        <v>7787</v>
      </c>
      <c r="CH25" s="77"/>
    </row>
    <row r="26" spans="1:86" s="17" customFormat="1" ht="15" customHeight="1" x14ac:dyDescent="0.25">
      <c r="A26" s="97"/>
      <c r="B26" s="19" t="s">
        <v>34</v>
      </c>
      <c r="C26" s="39">
        <v>57616</v>
      </c>
      <c r="D26" s="40">
        <v>9607</v>
      </c>
      <c r="E26" s="41">
        <v>67223</v>
      </c>
      <c r="F26" s="40">
        <v>29766</v>
      </c>
      <c r="G26" s="40">
        <v>5318</v>
      </c>
      <c r="H26" s="42">
        <v>35084</v>
      </c>
      <c r="I26" s="77"/>
      <c r="J26" s="39">
        <v>58448</v>
      </c>
      <c r="K26" s="40">
        <v>9746</v>
      </c>
      <c r="L26" s="41">
        <v>68194</v>
      </c>
      <c r="M26" s="40">
        <v>29661</v>
      </c>
      <c r="N26" s="40">
        <v>5344</v>
      </c>
      <c r="O26" s="42">
        <v>35005</v>
      </c>
      <c r="Q26" s="39">
        <v>58567</v>
      </c>
      <c r="R26" s="40">
        <v>9818</v>
      </c>
      <c r="S26" s="41">
        <v>68385</v>
      </c>
      <c r="T26" s="40">
        <v>29412</v>
      </c>
      <c r="U26" s="40">
        <v>5331</v>
      </c>
      <c r="V26" s="42">
        <v>34743</v>
      </c>
      <c r="W26" s="77"/>
      <c r="X26" s="39">
        <v>58830</v>
      </c>
      <c r="Y26" s="40">
        <v>9847</v>
      </c>
      <c r="Z26" s="41">
        <v>68677</v>
      </c>
      <c r="AA26" s="40">
        <v>29226</v>
      </c>
      <c r="AB26" s="40">
        <v>5296</v>
      </c>
      <c r="AC26" s="42">
        <v>34522</v>
      </c>
      <c r="AD26" s="77"/>
      <c r="AE26" s="39">
        <v>58089</v>
      </c>
      <c r="AF26" s="40">
        <v>9778</v>
      </c>
      <c r="AG26" s="41">
        <v>67867</v>
      </c>
      <c r="AH26" s="40">
        <v>28463</v>
      </c>
      <c r="AI26" s="40">
        <v>5216</v>
      </c>
      <c r="AJ26" s="42">
        <v>33679</v>
      </c>
      <c r="AK26" s="77"/>
      <c r="AL26" s="39">
        <v>57755</v>
      </c>
      <c r="AM26" s="40">
        <v>9795</v>
      </c>
      <c r="AN26" s="41">
        <v>67550</v>
      </c>
      <c r="AO26" s="40">
        <v>27530</v>
      </c>
      <c r="AP26" s="40">
        <v>5213</v>
      </c>
      <c r="AQ26" s="42">
        <v>32743</v>
      </c>
      <c r="AR26" s="77"/>
      <c r="AS26" s="39">
        <v>57742</v>
      </c>
      <c r="AT26" s="40">
        <v>9881</v>
      </c>
      <c r="AU26" s="41">
        <v>67623</v>
      </c>
      <c r="AV26" s="40">
        <v>27068</v>
      </c>
      <c r="AW26" s="40">
        <v>5132</v>
      </c>
      <c r="AX26" s="42">
        <v>32200</v>
      </c>
      <c r="AY26" s="77"/>
      <c r="AZ26" s="39">
        <v>56711</v>
      </c>
      <c r="BA26" s="40">
        <v>9740</v>
      </c>
      <c r="BB26" s="41">
        <v>66451</v>
      </c>
      <c r="BC26" s="40">
        <v>27774</v>
      </c>
      <c r="BD26" s="40">
        <v>5100</v>
      </c>
      <c r="BE26" s="42">
        <v>32874</v>
      </c>
      <c r="BF26" s="77"/>
      <c r="BG26" s="39">
        <v>56382</v>
      </c>
      <c r="BH26" s="40">
        <v>9752</v>
      </c>
      <c r="BI26" s="41">
        <v>66134</v>
      </c>
      <c r="BJ26" s="40">
        <v>27093</v>
      </c>
      <c r="BK26" s="40">
        <v>5190</v>
      </c>
      <c r="BL26" s="42">
        <v>32283</v>
      </c>
      <c r="BM26" s="77"/>
      <c r="BN26" s="39">
        <v>55841</v>
      </c>
      <c r="BO26" s="40">
        <v>9729</v>
      </c>
      <c r="BP26" s="41">
        <v>65570</v>
      </c>
      <c r="BQ26" s="40">
        <v>26628</v>
      </c>
      <c r="BR26" s="40">
        <v>5138</v>
      </c>
      <c r="BS26" s="42">
        <v>31766</v>
      </c>
      <c r="BT26" s="77"/>
      <c r="BU26" s="39">
        <v>55695</v>
      </c>
      <c r="BV26" s="40">
        <v>9757</v>
      </c>
      <c r="BW26" s="41">
        <v>65452</v>
      </c>
      <c r="BX26" s="40">
        <v>26182</v>
      </c>
      <c r="BY26" s="40">
        <v>5064</v>
      </c>
      <c r="BZ26" s="42">
        <v>31246</v>
      </c>
      <c r="CA26" s="77"/>
      <c r="CB26" s="39">
        <v>55530</v>
      </c>
      <c r="CC26" s="40">
        <v>9760</v>
      </c>
      <c r="CD26" s="41">
        <v>65290</v>
      </c>
      <c r="CE26" s="40">
        <v>26829</v>
      </c>
      <c r="CF26" s="40">
        <v>5084</v>
      </c>
      <c r="CG26" s="42">
        <v>31913</v>
      </c>
      <c r="CH26" s="77"/>
    </row>
    <row r="27" spans="1:86" s="17" customFormat="1" ht="15" customHeight="1" x14ac:dyDescent="0.25">
      <c r="A27" s="97"/>
      <c r="B27" s="19" t="s">
        <v>35</v>
      </c>
      <c r="C27" s="39">
        <v>37966</v>
      </c>
      <c r="D27" s="40">
        <v>7038</v>
      </c>
      <c r="E27" s="41">
        <v>45004</v>
      </c>
      <c r="F27" s="40">
        <v>18832</v>
      </c>
      <c r="G27" s="40">
        <v>3703</v>
      </c>
      <c r="H27" s="42">
        <v>22535</v>
      </c>
      <c r="I27" s="77"/>
      <c r="J27" s="39">
        <v>38556</v>
      </c>
      <c r="K27" s="40">
        <v>7091</v>
      </c>
      <c r="L27" s="41">
        <v>45647</v>
      </c>
      <c r="M27" s="40">
        <v>18657</v>
      </c>
      <c r="N27" s="40">
        <v>3696</v>
      </c>
      <c r="O27" s="42">
        <v>22353</v>
      </c>
      <c r="Q27" s="39">
        <v>38747</v>
      </c>
      <c r="R27" s="40">
        <v>7099</v>
      </c>
      <c r="S27" s="41">
        <v>45846</v>
      </c>
      <c r="T27" s="40">
        <v>18692</v>
      </c>
      <c r="U27" s="40">
        <v>3679</v>
      </c>
      <c r="V27" s="42">
        <v>22371</v>
      </c>
      <c r="W27" s="77"/>
      <c r="X27" s="39">
        <v>38983</v>
      </c>
      <c r="Y27" s="40">
        <v>7148</v>
      </c>
      <c r="Z27" s="41">
        <v>46131</v>
      </c>
      <c r="AA27" s="40">
        <v>18560</v>
      </c>
      <c r="AB27" s="40">
        <v>3638</v>
      </c>
      <c r="AC27" s="42">
        <v>22198</v>
      </c>
      <c r="AD27" s="77"/>
      <c r="AE27" s="39">
        <v>38438</v>
      </c>
      <c r="AF27" s="40">
        <v>7109</v>
      </c>
      <c r="AG27" s="41">
        <v>45547</v>
      </c>
      <c r="AH27" s="40">
        <v>17901</v>
      </c>
      <c r="AI27" s="40">
        <v>3572</v>
      </c>
      <c r="AJ27" s="42">
        <v>21473</v>
      </c>
      <c r="AK27" s="77"/>
      <c r="AL27" s="39">
        <v>38109</v>
      </c>
      <c r="AM27" s="40">
        <v>7118</v>
      </c>
      <c r="AN27" s="41">
        <v>45227</v>
      </c>
      <c r="AO27" s="40">
        <v>17201</v>
      </c>
      <c r="AP27" s="40">
        <v>3518</v>
      </c>
      <c r="AQ27" s="42">
        <v>20719</v>
      </c>
      <c r="AR27" s="77"/>
      <c r="AS27" s="39">
        <v>38119</v>
      </c>
      <c r="AT27" s="40">
        <v>7206</v>
      </c>
      <c r="AU27" s="41">
        <v>45325</v>
      </c>
      <c r="AV27" s="40">
        <v>16657</v>
      </c>
      <c r="AW27" s="40">
        <v>3455</v>
      </c>
      <c r="AX27" s="42">
        <v>20112</v>
      </c>
      <c r="AY27" s="77"/>
      <c r="AZ27" s="39">
        <v>37697</v>
      </c>
      <c r="BA27" s="40">
        <v>7156</v>
      </c>
      <c r="BB27" s="41">
        <v>44853</v>
      </c>
      <c r="BC27" s="40">
        <v>17324</v>
      </c>
      <c r="BD27" s="40">
        <v>3445</v>
      </c>
      <c r="BE27" s="42">
        <v>20769</v>
      </c>
      <c r="BF27" s="77"/>
      <c r="BG27" s="39">
        <v>37600</v>
      </c>
      <c r="BH27" s="40">
        <v>7184</v>
      </c>
      <c r="BI27" s="41">
        <v>44784</v>
      </c>
      <c r="BJ27" s="40">
        <v>16954</v>
      </c>
      <c r="BK27" s="40">
        <v>3478</v>
      </c>
      <c r="BL27" s="42">
        <v>20432</v>
      </c>
      <c r="BM27" s="77"/>
      <c r="BN27" s="39">
        <v>37226</v>
      </c>
      <c r="BO27" s="40">
        <v>7170</v>
      </c>
      <c r="BP27" s="41">
        <v>44396</v>
      </c>
      <c r="BQ27" s="40">
        <v>16751</v>
      </c>
      <c r="BR27" s="40">
        <v>3460</v>
      </c>
      <c r="BS27" s="42">
        <v>20211</v>
      </c>
      <c r="BT27" s="77"/>
      <c r="BU27" s="39">
        <v>37104</v>
      </c>
      <c r="BV27" s="40">
        <v>7199</v>
      </c>
      <c r="BW27" s="41">
        <v>44303</v>
      </c>
      <c r="BX27" s="40">
        <v>16475</v>
      </c>
      <c r="BY27" s="40">
        <v>3474</v>
      </c>
      <c r="BZ27" s="42">
        <v>19949</v>
      </c>
      <c r="CA27" s="77"/>
      <c r="CB27" s="39">
        <v>37109</v>
      </c>
      <c r="CC27" s="40">
        <v>7175</v>
      </c>
      <c r="CD27" s="41">
        <v>44284</v>
      </c>
      <c r="CE27" s="40">
        <v>17099</v>
      </c>
      <c r="CF27" s="40">
        <v>3426</v>
      </c>
      <c r="CG27" s="42">
        <v>20525</v>
      </c>
      <c r="CH27" s="77"/>
    </row>
    <row r="28" spans="1:86" s="17" customFormat="1" ht="15" customHeight="1" x14ac:dyDescent="0.25">
      <c r="A28" s="97"/>
      <c r="B28" s="19" t="s">
        <v>36</v>
      </c>
      <c r="C28" s="39">
        <v>72370</v>
      </c>
      <c r="D28" s="40">
        <v>80480</v>
      </c>
      <c r="E28" s="41">
        <v>152850</v>
      </c>
      <c r="F28" s="40">
        <v>38878</v>
      </c>
      <c r="G28" s="40">
        <v>43467</v>
      </c>
      <c r="H28" s="42">
        <v>82345</v>
      </c>
      <c r="I28" s="77"/>
      <c r="J28" s="39">
        <v>73361</v>
      </c>
      <c r="K28" s="40">
        <v>81620</v>
      </c>
      <c r="L28" s="41">
        <v>154981</v>
      </c>
      <c r="M28" s="40">
        <v>38897</v>
      </c>
      <c r="N28" s="40">
        <v>43774</v>
      </c>
      <c r="O28" s="42">
        <v>82671</v>
      </c>
      <c r="Q28" s="39">
        <v>73633</v>
      </c>
      <c r="R28" s="40">
        <v>81982</v>
      </c>
      <c r="S28" s="41">
        <v>155615</v>
      </c>
      <c r="T28" s="40">
        <v>38781</v>
      </c>
      <c r="U28" s="40">
        <v>43869</v>
      </c>
      <c r="V28" s="42">
        <v>82650</v>
      </c>
      <c r="W28" s="77"/>
      <c r="X28" s="39">
        <v>73813</v>
      </c>
      <c r="Y28" s="40">
        <v>82157</v>
      </c>
      <c r="Z28" s="41">
        <v>155970</v>
      </c>
      <c r="AA28" s="40">
        <v>38344</v>
      </c>
      <c r="AB28" s="40">
        <v>43305</v>
      </c>
      <c r="AC28" s="42">
        <v>81649</v>
      </c>
      <c r="AD28" s="77"/>
      <c r="AE28" s="39">
        <v>72899</v>
      </c>
      <c r="AF28" s="40">
        <v>81566</v>
      </c>
      <c r="AG28" s="41">
        <v>154465</v>
      </c>
      <c r="AH28" s="40">
        <v>37197</v>
      </c>
      <c r="AI28" s="40">
        <v>42702</v>
      </c>
      <c r="AJ28" s="42">
        <v>79899</v>
      </c>
      <c r="AK28" s="77"/>
      <c r="AL28" s="39">
        <v>72362</v>
      </c>
      <c r="AM28" s="40">
        <v>82215</v>
      </c>
      <c r="AN28" s="41">
        <v>154577</v>
      </c>
      <c r="AO28" s="40">
        <v>36145</v>
      </c>
      <c r="AP28" s="40">
        <v>41984</v>
      </c>
      <c r="AQ28" s="42">
        <v>78129</v>
      </c>
      <c r="AR28" s="77"/>
      <c r="AS28" s="39">
        <v>72360</v>
      </c>
      <c r="AT28" s="40">
        <v>83441</v>
      </c>
      <c r="AU28" s="41">
        <v>155801</v>
      </c>
      <c r="AV28" s="40">
        <v>35322</v>
      </c>
      <c r="AW28" s="40">
        <v>41243</v>
      </c>
      <c r="AX28" s="42">
        <v>76565</v>
      </c>
      <c r="AY28" s="77"/>
      <c r="AZ28" s="39">
        <v>71239</v>
      </c>
      <c r="BA28" s="40">
        <v>82457</v>
      </c>
      <c r="BB28" s="41">
        <v>153696</v>
      </c>
      <c r="BC28" s="40">
        <v>35800</v>
      </c>
      <c r="BD28" s="40">
        <v>40891</v>
      </c>
      <c r="BE28" s="42">
        <v>76691</v>
      </c>
      <c r="BF28" s="77"/>
      <c r="BG28" s="39">
        <v>71121</v>
      </c>
      <c r="BH28" s="40">
        <v>82781</v>
      </c>
      <c r="BI28" s="41">
        <v>153902</v>
      </c>
      <c r="BJ28" s="40">
        <v>35304</v>
      </c>
      <c r="BK28" s="40">
        <v>41719</v>
      </c>
      <c r="BL28" s="42">
        <v>77023</v>
      </c>
      <c r="BM28" s="77"/>
      <c r="BN28" s="39">
        <v>70660</v>
      </c>
      <c r="BO28" s="40">
        <v>82511</v>
      </c>
      <c r="BP28" s="41">
        <v>153171</v>
      </c>
      <c r="BQ28" s="40">
        <v>35163</v>
      </c>
      <c r="BR28" s="40">
        <v>41711</v>
      </c>
      <c r="BS28" s="42">
        <v>76874</v>
      </c>
      <c r="BT28" s="77"/>
      <c r="BU28" s="39">
        <v>70769</v>
      </c>
      <c r="BV28" s="40">
        <v>82613</v>
      </c>
      <c r="BW28" s="41">
        <v>153382</v>
      </c>
      <c r="BX28" s="40">
        <v>34900</v>
      </c>
      <c r="BY28" s="40">
        <v>41493</v>
      </c>
      <c r="BZ28" s="42">
        <v>76393</v>
      </c>
      <c r="CA28" s="77"/>
      <c r="CB28" s="39">
        <v>70681</v>
      </c>
      <c r="CC28" s="40">
        <v>82243</v>
      </c>
      <c r="CD28" s="41">
        <v>152924</v>
      </c>
      <c r="CE28" s="40">
        <v>35501</v>
      </c>
      <c r="CF28" s="40">
        <v>40621</v>
      </c>
      <c r="CG28" s="42">
        <v>76122</v>
      </c>
      <c r="CH28" s="77"/>
    </row>
    <row r="29" spans="1:86" s="17" customFormat="1" ht="15" customHeight="1" x14ac:dyDescent="0.25">
      <c r="A29" s="98"/>
      <c r="B29" s="20" t="s">
        <v>37</v>
      </c>
      <c r="C29" s="43">
        <v>44</v>
      </c>
      <c r="D29" s="44">
        <v>14</v>
      </c>
      <c r="E29" s="45">
        <v>58</v>
      </c>
      <c r="F29" s="44">
        <v>24</v>
      </c>
      <c r="G29" s="44">
        <v>6</v>
      </c>
      <c r="H29" s="46">
        <v>30</v>
      </c>
      <c r="I29" s="77"/>
      <c r="J29" s="43">
        <v>43</v>
      </c>
      <c r="K29" s="44">
        <v>17</v>
      </c>
      <c r="L29" s="45">
        <v>60</v>
      </c>
      <c r="M29" s="44">
        <v>23</v>
      </c>
      <c r="N29" s="44">
        <v>9</v>
      </c>
      <c r="O29" s="46">
        <v>32</v>
      </c>
      <c r="Q29" s="43">
        <v>48</v>
      </c>
      <c r="R29" s="44">
        <v>18</v>
      </c>
      <c r="S29" s="45">
        <v>66</v>
      </c>
      <c r="T29" s="44">
        <v>26</v>
      </c>
      <c r="U29" s="44">
        <v>9</v>
      </c>
      <c r="V29" s="46">
        <v>35</v>
      </c>
      <c r="W29" s="77"/>
      <c r="X29" s="43">
        <v>50</v>
      </c>
      <c r="Y29" s="44">
        <v>18</v>
      </c>
      <c r="Z29" s="45">
        <v>68</v>
      </c>
      <c r="AA29" s="44">
        <v>23</v>
      </c>
      <c r="AB29" s="44">
        <v>10</v>
      </c>
      <c r="AC29" s="46">
        <v>33</v>
      </c>
      <c r="AD29" s="77"/>
      <c r="AE29" s="43">
        <v>49</v>
      </c>
      <c r="AF29" s="44">
        <v>17</v>
      </c>
      <c r="AG29" s="45">
        <v>66</v>
      </c>
      <c r="AH29" s="44">
        <v>19</v>
      </c>
      <c r="AI29" s="44">
        <v>9</v>
      </c>
      <c r="AJ29" s="46">
        <v>28</v>
      </c>
      <c r="AK29" s="77"/>
      <c r="AL29" s="43">
        <v>52</v>
      </c>
      <c r="AM29" s="44">
        <v>18</v>
      </c>
      <c r="AN29" s="45">
        <v>70</v>
      </c>
      <c r="AO29" s="44">
        <v>22</v>
      </c>
      <c r="AP29" s="44">
        <v>10</v>
      </c>
      <c r="AQ29" s="46">
        <v>32</v>
      </c>
      <c r="AR29" s="77"/>
      <c r="AS29" s="43">
        <v>61</v>
      </c>
      <c r="AT29" s="44">
        <v>21</v>
      </c>
      <c r="AU29" s="45">
        <v>82</v>
      </c>
      <c r="AV29" s="44">
        <v>29</v>
      </c>
      <c r="AW29" s="44">
        <v>11</v>
      </c>
      <c r="AX29" s="46">
        <v>40</v>
      </c>
      <c r="AY29" s="77"/>
      <c r="AZ29" s="43">
        <v>58</v>
      </c>
      <c r="BA29" s="44">
        <v>20</v>
      </c>
      <c r="BB29" s="45">
        <v>78</v>
      </c>
      <c r="BC29" s="44">
        <v>33</v>
      </c>
      <c r="BD29" s="44">
        <v>10</v>
      </c>
      <c r="BE29" s="46">
        <v>43</v>
      </c>
      <c r="BF29" s="77"/>
      <c r="BG29" s="43">
        <v>54</v>
      </c>
      <c r="BH29" s="44">
        <v>18</v>
      </c>
      <c r="BI29" s="45">
        <v>72</v>
      </c>
      <c r="BJ29" s="44">
        <v>30</v>
      </c>
      <c r="BK29" s="44">
        <v>8</v>
      </c>
      <c r="BL29" s="46">
        <v>38</v>
      </c>
      <c r="BM29" s="77"/>
      <c r="BN29" s="43">
        <v>55</v>
      </c>
      <c r="BO29" s="44">
        <v>18</v>
      </c>
      <c r="BP29" s="45">
        <v>73</v>
      </c>
      <c r="BQ29" s="44">
        <v>31</v>
      </c>
      <c r="BR29" s="44">
        <v>9</v>
      </c>
      <c r="BS29" s="46">
        <v>40</v>
      </c>
      <c r="BT29" s="77"/>
      <c r="BU29" s="43">
        <v>55</v>
      </c>
      <c r="BV29" s="44">
        <v>16</v>
      </c>
      <c r="BW29" s="45">
        <v>71</v>
      </c>
      <c r="BX29" s="44">
        <v>27</v>
      </c>
      <c r="BY29" s="44">
        <v>8</v>
      </c>
      <c r="BZ29" s="46">
        <v>35</v>
      </c>
      <c r="CA29" s="77"/>
      <c r="CB29" s="43">
        <v>54</v>
      </c>
      <c r="CC29" s="44">
        <v>14</v>
      </c>
      <c r="CD29" s="45">
        <v>68</v>
      </c>
      <c r="CE29" s="44">
        <v>26</v>
      </c>
      <c r="CF29" s="44">
        <v>6</v>
      </c>
      <c r="CG29" s="46">
        <v>32</v>
      </c>
      <c r="CH29" s="77"/>
    </row>
    <row r="30" spans="1:86" s="17" customFormat="1" ht="15" customHeight="1" x14ac:dyDescent="0.25">
      <c r="A30" s="105" t="s">
        <v>38</v>
      </c>
      <c r="B30" s="21" t="s">
        <v>39</v>
      </c>
      <c r="C30" s="49">
        <v>20570</v>
      </c>
      <c r="D30" s="50">
        <v>19136</v>
      </c>
      <c r="E30" s="51">
        <v>39706</v>
      </c>
      <c r="F30" s="49">
        <v>10863</v>
      </c>
      <c r="G30" s="50">
        <v>10789</v>
      </c>
      <c r="H30" s="51">
        <v>21652</v>
      </c>
      <c r="I30" s="77"/>
      <c r="J30" s="49">
        <v>20690</v>
      </c>
      <c r="K30" s="50">
        <v>19372</v>
      </c>
      <c r="L30" s="51">
        <v>40062</v>
      </c>
      <c r="M30" s="49">
        <v>10890</v>
      </c>
      <c r="N30" s="50">
        <v>10891</v>
      </c>
      <c r="O30" s="51">
        <v>21781</v>
      </c>
      <c r="Q30" s="49">
        <v>20765</v>
      </c>
      <c r="R30" s="50">
        <v>19627</v>
      </c>
      <c r="S30" s="51">
        <v>40392</v>
      </c>
      <c r="T30" s="49">
        <v>10934</v>
      </c>
      <c r="U30" s="50">
        <v>11032</v>
      </c>
      <c r="V30" s="51">
        <v>21966</v>
      </c>
      <c r="W30" s="77"/>
      <c r="X30" s="49">
        <v>20848</v>
      </c>
      <c r="Y30" s="50">
        <v>19700</v>
      </c>
      <c r="Z30" s="51">
        <v>40548</v>
      </c>
      <c r="AA30" s="49">
        <v>10801</v>
      </c>
      <c r="AB30" s="50">
        <v>10930</v>
      </c>
      <c r="AC30" s="51">
        <v>21731</v>
      </c>
      <c r="AD30" s="77"/>
      <c r="AE30" s="49">
        <v>20557</v>
      </c>
      <c r="AF30" s="50">
        <v>19589</v>
      </c>
      <c r="AG30" s="51">
        <v>40146</v>
      </c>
      <c r="AH30" s="49">
        <v>10383</v>
      </c>
      <c r="AI30" s="50">
        <v>10849</v>
      </c>
      <c r="AJ30" s="51">
        <v>21232</v>
      </c>
      <c r="AK30" s="77"/>
      <c r="AL30" s="49">
        <v>20487</v>
      </c>
      <c r="AM30" s="50">
        <v>19589</v>
      </c>
      <c r="AN30" s="51">
        <v>40076</v>
      </c>
      <c r="AO30" s="49">
        <v>10279</v>
      </c>
      <c r="AP30" s="50">
        <v>10676</v>
      </c>
      <c r="AQ30" s="51">
        <v>20955</v>
      </c>
      <c r="AR30" s="77"/>
      <c r="AS30" s="49">
        <v>20613</v>
      </c>
      <c r="AT30" s="50">
        <v>19695</v>
      </c>
      <c r="AU30" s="51">
        <v>40308</v>
      </c>
      <c r="AV30" s="49">
        <v>10084</v>
      </c>
      <c r="AW30" s="50">
        <v>10478</v>
      </c>
      <c r="AX30" s="51">
        <v>20562</v>
      </c>
      <c r="AY30" s="77"/>
      <c r="AZ30" s="49">
        <v>20395</v>
      </c>
      <c r="BA30" s="50">
        <v>19382</v>
      </c>
      <c r="BB30" s="51">
        <v>39777</v>
      </c>
      <c r="BC30" s="49">
        <v>10043</v>
      </c>
      <c r="BD30" s="50">
        <v>10180</v>
      </c>
      <c r="BE30" s="51">
        <v>20223</v>
      </c>
      <c r="BF30" s="77"/>
      <c r="BG30" s="49">
        <v>20354</v>
      </c>
      <c r="BH30" s="50">
        <v>19604</v>
      </c>
      <c r="BI30" s="51">
        <v>39958</v>
      </c>
      <c r="BJ30" s="49">
        <v>9742</v>
      </c>
      <c r="BK30" s="50">
        <v>10821</v>
      </c>
      <c r="BL30" s="51">
        <v>20563</v>
      </c>
      <c r="BM30" s="77"/>
      <c r="BN30" s="49">
        <v>20314</v>
      </c>
      <c r="BO30" s="50">
        <v>19907</v>
      </c>
      <c r="BP30" s="51">
        <v>40221</v>
      </c>
      <c r="BQ30" s="49">
        <v>9899</v>
      </c>
      <c r="BR30" s="50">
        <v>10969</v>
      </c>
      <c r="BS30" s="51">
        <v>20868</v>
      </c>
      <c r="BT30" s="77"/>
      <c r="BU30" s="49">
        <v>20423</v>
      </c>
      <c r="BV30" s="50">
        <v>20094</v>
      </c>
      <c r="BW30" s="51">
        <v>40517</v>
      </c>
      <c r="BX30" s="49">
        <v>9768</v>
      </c>
      <c r="BY30" s="50">
        <v>10939</v>
      </c>
      <c r="BZ30" s="51">
        <v>20707</v>
      </c>
      <c r="CA30" s="77"/>
      <c r="CB30" s="49">
        <v>20460</v>
      </c>
      <c r="CC30" s="50">
        <v>19900</v>
      </c>
      <c r="CD30" s="51">
        <v>40360</v>
      </c>
      <c r="CE30" s="49">
        <v>10026</v>
      </c>
      <c r="CF30" s="50">
        <v>10708</v>
      </c>
      <c r="CG30" s="51">
        <v>20734</v>
      </c>
      <c r="CH30" s="77"/>
    </row>
    <row r="31" spans="1:86" s="17" customFormat="1" ht="15" customHeight="1" x14ac:dyDescent="0.25">
      <c r="A31" s="104"/>
      <c r="B31" s="23" t="s">
        <v>40</v>
      </c>
      <c r="C31" s="54">
        <v>105024</v>
      </c>
      <c r="D31" s="55">
        <v>135917</v>
      </c>
      <c r="E31" s="56">
        <v>240941</v>
      </c>
      <c r="F31" s="54">
        <v>51653</v>
      </c>
      <c r="G31" s="55">
        <v>65772</v>
      </c>
      <c r="H31" s="56">
        <v>117425</v>
      </c>
      <c r="I31" s="77"/>
      <c r="J31" s="54">
        <v>106679</v>
      </c>
      <c r="K31" s="55">
        <v>137922</v>
      </c>
      <c r="L31" s="56">
        <v>244601</v>
      </c>
      <c r="M31" s="54">
        <v>51415</v>
      </c>
      <c r="N31" s="55">
        <v>66027</v>
      </c>
      <c r="O31" s="56">
        <v>117442</v>
      </c>
      <c r="Q31" s="54">
        <v>106758</v>
      </c>
      <c r="R31" s="55">
        <v>137735</v>
      </c>
      <c r="S31" s="56">
        <v>244493</v>
      </c>
      <c r="T31" s="54">
        <v>50602</v>
      </c>
      <c r="U31" s="55">
        <v>65589</v>
      </c>
      <c r="V31" s="56">
        <v>116191</v>
      </c>
      <c r="W31" s="77"/>
      <c r="X31" s="54">
        <v>106890</v>
      </c>
      <c r="Y31" s="55">
        <v>137861</v>
      </c>
      <c r="Z31" s="56">
        <v>244751</v>
      </c>
      <c r="AA31" s="54">
        <v>50248</v>
      </c>
      <c r="AB31" s="55">
        <v>65029</v>
      </c>
      <c r="AC31" s="56">
        <v>115277</v>
      </c>
      <c r="AD31" s="77"/>
      <c r="AE31" s="54">
        <v>105716</v>
      </c>
      <c r="AF31" s="55">
        <v>136714</v>
      </c>
      <c r="AG31" s="56">
        <v>242430</v>
      </c>
      <c r="AH31" s="54">
        <v>49198</v>
      </c>
      <c r="AI31" s="55">
        <v>63806</v>
      </c>
      <c r="AJ31" s="56">
        <v>113004</v>
      </c>
      <c r="AK31" s="77"/>
      <c r="AL31" s="54">
        <v>105440</v>
      </c>
      <c r="AM31" s="55">
        <v>139266</v>
      </c>
      <c r="AN31" s="56">
        <v>244706</v>
      </c>
      <c r="AO31" s="54">
        <v>47390</v>
      </c>
      <c r="AP31" s="55">
        <v>62924</v>
      </c>
      <c r="AQ31" s="56">
        <v>110314</v>
      </c>
      <c r="AR31" s="77"/>
      <c r="AS31" s="54">
        <v>105836</v>
      </c>
      <c r="AT31" s="55">
        <v>142098</v>
      </c>
      <c r="AU31" s="56">
        <v>247934</v>
      </c>
      <c r="AV31" s="54">
        <v>46887</v>
      </c>
      <c r="AW31" s="55">
        <v>63423</v>
      </c>
      <c r="AX31" s="56">
        <v>110310</v>
      </c>
      <c r="AY31" s="77"/>
      <c r="AZ31" s="54">
        <v>103953</v>
      </c>
      <c r="BA31" s="55">
        <v>140698</v>
      </c>
      <c r="BB31" s="56">
        <v>244651</v>
      </c>
      <c r="BC31" s="54">
        <v>48328</v>
      </c>
      <c r="BD31" s="55">
        <v>64659</v>
      </c>
      <c r="BE31" s="56">
        <v>112987</v>
      </c>
      <c r="BF31" s="77"/>
      <c r="BG31" s="54">
        <v>104134</v>
      </c>
      <c r="BH31" s="55">
        <v>142226</v>
      </c>
      <c r="BI31" s="56">
        <v>246360</v>
      </c>
      <c r="BJ31" s="54">
        <v>47612</v>
      </c>
      <c r="BK31" s="55">
        <v>63871</v>
      </c>
      <c r="BL31" s="56">
        <v>111483</v>
      </c>
      <c r="BM31" s="77"/>
      <c r="BN31" s="54">
        <v>103334</v>
      </c>
      <c r="BO31" s="55">
        <v>140907</v>
      </c>
      <c r="BP31" s="56">
        <v>244241</v>
      </c>
      <c r="BQ31" s="54">
        <v>46779</v>
      </c>
      <c r="BR31" s="55">
        <v>62409</v>
      </c>
      <c r="BS31" s="56">
        <v>109188</v>
      </c>
      <c r="BT31" s="77"/>
      <c r="BU31" s="54">
        <v>103297</v>
      </c>
      <c r="BV31" s="55">
        <v>140850</v>
      </c>
      <c r="BW31" s="56">
        <v>244147</v>
      </c>
      <c r="BX31" s="54">
        <v>46141</v>
      </c>
      <c r="BY31" s="55">
        <v>61444</v>
      </c>
      <c r="BZ31" s="56">
        <v>107585</v>
      </c>
      <c r="CA31" s="77"/>
      <c r="CB31" s="54">
        <v>102755</v>
      </c>
      <c r="CC31" s="55">
        <v>139986</v>
      </c>
      <c r="CD31" s="56">
        <v>242741</v>
      </c>
      <c r="CE31" s="54">
        <v>46714</v>
      </c>
      <c r="CF31" s="55">
        <v>60099</v>
      </c>
      <c r="CG31" s="56">
        <v>106813</v>
      </c>
      <c r="CH31" s="77"/>
    </row>
    <row r="32" spans="1:86" s="17" customFormat="1" ht="15" customHeight="1" x14ac:dyDescent="0.25">
      <c r="A32" s="96" t="s">
        <v>41</v>
      </c>
      <c r="B32" s="18" t="s">
        <v>6</v>
      </c>
      <c r="C32" s="61">
        <v>3530</v>
      </c>
      <c r="D32" s="58">
        <v>3882</v>
      </c>
      <c r="E32" s="62">
        <v>7412</v>
      </c>
      <c r="F32" s="61">
        <v>2091</v>
      </c>
      <c r="G32" s="58">
        <v>2254</v>
      </c>
      <c r="H32" s="62">
        <v>4345</v>
      </c>
      <c r="I32" s="77"/>
      <c r="J32" s="61">
        <v>3581</v>
      </c>
      <c r="K32" s="58">
        <v>3922</v>
      </c>
      <c r="L32" s="62">
        <v>7503</v>
      </c>
      <c r="M32" s="61">
        <v>2070</v>
      </c>
      <c r="N32" s="58">
        <v>2263</v>
      </c>
      <c r="O32" s="62">
        <v>4333</v>
      </c>
      <c r="Q32" s="61">
        <v>3613</v>
      </c>
      <c r="R32" s="58">
        <v>3969</v>
      </c>
      <c r="S32" s="62">
        <v>7582</v>
      </c>
      <c r="T32" s="61">
        <v>2079</v>
      </c>
      <c r="U32" s="58">
        <v>2284</v>
      </c>
      <c r="V32" s="62">
        <v>4363</v>
      </c>
      <c r="W32" s="77"/>
      <c r="X32" s="61">
        <v>3609</v>
      </c>
      <c r="Y32" s="58">
        <v>3973</v>
      </c>
      <c r="Z32" s="62">
        <v>7582</v>
      </c>
      <c r="AA32" s="61">
        <v>2085</v>
      </c>
      <c r="AB32" s="58">
        <v>2255</v>
      </c>
      <c r="AC32" s="62">
        <v>4340</v>
      </c>
      <c r="AD32" s="77"/>
      <c r="AE32" s="61">
        <v>3525</v>
      </c>
      <c r="AF32" s="58">
        <v>3924</v>
      </c>
      <c r="AG32" s="62">
        <v>7449</v>
      </c>
      <c r="AH32" s="61">
        <v>2000</v>
      </c>
      <c r="AI32" s="58">
        <v>2207</v>
      </c>
      <c r="AJ32" s="62">
        <v>4207</v>
      </c>
      <c r="AK32" s="77"/>
      <c r="AL32" s="61">
        <v>3520</v>
      </c>
      <c r="AM32" s="58">
        <v>3921</v>
      </c>
      <c r="AN32" s="62">
        <v>7441</v>
      </c>
      <c r="AO32" s="61">
        <v>1975</v>
      </c>
      <c r="AP32" s="58">
        <v>2183</v>
      </c>
      <c r="AQ32" s="62">
        <v>4158</v>
      </c>
      <c r="AR32" s="77"/>
      <c r="AS32" s="61">
        <v>3627</v>
      </c>
      <c r="AT32" s="58">
        <v>3963</v>
      </c>
      <c r="AU32" s="62">
        <v>7590</v>
      </c>
      <c r="AV32" s="61">
        <v>2045</v>
      </c>
      <c r="AW32" s="58">
        <v>2200</v>
      </c>
      <c r="AX32" s="62">
        <v>4245</v>
      </c>
      <c r="AY32" s="77"/>
      <c r="AZ32" s="61">
        <v>3609</v>
      </c>
      <c r="BA32" s="58">
        <v>3908</v>
      </c>
      <c r="BB32" s="62">
        <v>7517</v>
      </c>
      <c r="BC32" s="61">
        <v>2119</v>
      </c>
      <c r="BD32" s="58">
        <v>2204</v>
      </c>
      <c r="BE32" s="60">
        <v>4323</v>
      </c>
      <c r="BF32" s="77"/>
      <c r="BG32" s="61">
        <v>3580</v>
      </c>
      <c r="BH32" s="58">
        <v>3942</v>
      </c>
      <c r="BI32" s="62">
        <v>7522</v>
      </c>
      <c r="BJ32" s="61">
        <v>1954</v>
      </c>
      <c r="BK32" s="58">
        <v>2220</v>
      </c>
      <c r="BL32" s="62">
        <v>4174</v>
      </c>
      <c r="BM32" s="77"/>
      <c r="BN32" s="61">
        <v>3503</v>
      </c>
      <c r="BO32" s="58">
        <v>3968</v>
      </c>
      <c r="BP32" s="62">
        <v>7471</v>
      </c>
      <c r="BQ32" s="61">
        <v>1905</v>
      </c>
      <c r="BR32" s="58">
        <v>2211</v>
      </c>
      <c r="BS32" s="62">
        <v>4116</v>
      </c>
      <c r="BT32" s="77"/>
      <c r="BU32" s="61">
        <v>3497</v>
      </c>
      <c r="BV32" s="58">
        <v>4034</v>
      </c>
      <c r="BW32" s="62">
        <v>7531</v>
      </c>
      <c r="BX32" s="61">
        <v>1844</v>
      </c>
      <c r="BY32" s="58">
        <v>2227</v>
      </c>
      <c r="BZ32" s="62">
        <v>4071</v>
      </c>
      <c r="CA32" s="77"/>
      <c r="CB32" s="61">
        <v>3501</v>
      </c>
      <c r="CC32" s="58">
        <v>4001</v>
      </c>
      <c r="CD32" s="62">
        <v>7502</v>
      </c>
      <c r="CE32" s="61">
        <v>1912</v>
      </c>
      <c r="CF32" s="58">
        <v>2191</v>
      </c>
      <c r="CG32" s="62">
        <v>4103</v>
      </c>
      <c r="CH32" s="77"/>
    </row>
    <row r="33" spans="1:86" s="17" customFormat="1" ht="15" customHeight="1" x14ac:dyDescent="0.25">
      <c r="A33" s="97"/>
      <c r="B33" s="19" t="s">
        <v>42</v>
      </c>
      <c r="C33" s="63">
        <v>271</v>
      </c>
      <c r="D33" s="40">
        <v>558</v>
      </c>
      <c r="E33" s="64">
        <v>829</v>
      </c>
      <c r="F33" s="63">
        <v>120</v>
      </c>
      <c r="G33" s="40">
        <v>265</v>
      </c>
      <c r="H33" s="64">
        <v>385</v>
      </c>
      <c r="I33" s="77"/>
      <c r="J33" s="63">
        <v>275</v>
      </c>
      <c r="K33" s="40">
        <v>577</v>
      </c>
      <c r="L33" s="64">
        <v>852</v>
      </c>
      <c r="M33" s="63">
        <v>118</v>
      </c>
      <c r="N33" s="40">
        <v>267</v>
      </c>
      <c r="O33" s="64">
        <v>385</v>
      </c>
      <c r="Q33" s="63">
        <v>277</v>
      </c>
      <c r="R33" s="40">
        <v>591</v>
      </c>
      <c r="S33" s="64">
        <v>868</v>
      </c>
      <c r="T33" s="63">
        <v>113</v>
      </c>
      <c r="U33" s="40">
        <v>270</v>
      </c>
      <c r="V33" s="64">
        <v>383</v>
      </c>
      <c r="W33" s="77"/>
      <c r="X33" s="63">
        <v>281</v>
      </c>
      <c r="Y33" s="40">
        <v>591</v>
      </c>
      <c r="Z33" s="64">
        <v>872</v>
      </c>
      <c r="AA33" s="63">
        <v>122</v>
      </c>
      <c r="AB33" s="40">
        <v>258</v>
      </c>
      <c r="AC33" s="64">
        <v>380</v>
      </c>
      <c r="AD33" s="77"/>
      <c r="AE33" s="63">
        <v>274</v>
      </c>
      <c r="AF33" s="40">
        <v>582</v>
      </c>
      <c r="AG33" s="64">
        <v>856</v>
      </c>
      <c r="AH33" s="63">
        <v>111</v>
      </c>
      <c r="AI33" s="40">
        <v>250</v>
      </c>
      <c r="AJ33" s="64">
        <v>361</v>
      </c>
      <c r="AK33" s="77"/>
      <c r="AL33" s="63">
        <v>276</v>
      </c>
      <c r="AM33" s="40">
        <v>575</v>
      </c>
      <c r="AN33" s="64">
        <v>851</v>
      </c>
      <c r="AO33" s="63">
        <v>110</v>
      </c>
      <c r="AP33" s="40">
        <v>248</v>
      </c>
      <c r="AQ33" s="64">
        <v>358</v>
      </c>
      <c r="AR33" s="77"/>
      <c r="AS33" s="63">
        <v>267</v>
      </c>
      <c r="AT33" s="40">
        <v>572</v>
      </c>
      <c r="AU33" s="64">
        <v>839</v>
      </c>
      <c r="AV33" s="63">
        <v>110</v>
      </c>
      <c r="AW33" s="40">
        <v>252</v>
      </c>
      <c r="AX33" s="64">
        <v>362</v>
      </c>
      <c r="AY33" s="77"/>
      <c r="AZ33" s="63">
        <v>262</v>
      </c>
      <c r="BA33" s="40">
        <v>560</v>
      </c>
      <c r="BB33" s="64">
        <v>822</v>
      </c>
      <c r="BC33" s="63">
        <v>114</v>
      </c>
      <c r="BD33" s="40">
        <v>239</v>
      </c>
      <c r="BE33" s="42">
        <v>353</v>
      </c>
      <c r="BF33" s="77"/>
      <c r="BG33" s="63">
        <v>261</v>
      </c>
      <c r="BH33" s="40">
        <v>566</v>
      </c>
      <c r="BI33" s="64">
        <v>827</v>
      </c>
      <c r="BJ33" s="63">
        <v>119</v>
      </c>
      <c r="BK33" s="40">
        <v>245</v>
      </c>
      <c r="BL33" s="64">
        <v>364</v>
      </c>
      <c r="BM33" s="77"/>
      <c r="BN33" s="63">
        <v>264</v>
      </c>
      <c r="BO33" s="40">
        <v>573</v>
      </c>
      <c r="BP33" s="64">
        <v>837</v>
      </c>
      <c r="BQ33" s="63">
        <v>113</v>
      </c>
      <c r="BR33" s="40">
        <v>241</v>
      </c>
      <c r="BS33" s="64">
        <v>354</v>
      </c>
      <c r="BT33" s="77"/>
      <c r="BU33" s="63">
        <v>270</v>
      </c>
      <c r="BV33" s="40">
        <v>575</v>
      </c>
      <c r="BW33" s="64">
        <v>845</v>
      </c>
      <c r="BX33" s="63">
        <v>113</v>
      </c>
      <c r="BY33" s="40">
        <v>240</v>
      </c>
      <c r="BZ33" s="64">
        <v>353</v>
      </c>
      <c r="CA33" s="77"/>
      <c r="CB33" s="63">
        <v>283</v>
      </c>
      <c r="CC33" s="40">
        <v>567</v>
      </c>
      <c r="CD33" s="64">
        <v>850</v>
      </c>
      <c r="CE33" s="63">
        <v>125</v>
      </c>
      <c r="CF33" s="40">
        <v>234</v>
      </c>
      <c r="CG33" s="64">
        <v>359</v>
      </c>
      <c r="CH33" s="77"/>
    </row>
    <row r="34" spans="1:86" s="17" customFormat="1" ht="15" customHeight="1" x14ac:dyDescent="0.25">
      <c r="A34" s="97"/>
      <c r="B34" s="19" t="s">
        <v>43</v>
      </c>
      <c r="C34" s="63">
        <v>7529</v>
      </c>
      <c r="D34" s="40">
        <v>5025</v>
      </c>
      <c r="E34" s="64">
        <v>12554</v>
      </c>
      <c r="F34" s="63">
        <v>4240</v>
      </c>
      <c r="G34" s="40">
        <v>3629</v>
      </c>
      <c r="H34" s="64">
        <v>7869</v>
      </c>
      <c r="I34" s="77"/>
      <c r="J34" s="63">
        <v>7536</v>
      </c>
      <c r="K34" s="40">
        <v>5048</v>
      </c>
      <c r="L34" s="64">
        <v>12584</v>
      </c>
      <c r="M34" s="63">
        <v>4294</v>
      </c>
      <c r="N34" s="40">
        <v>3669</v>
      </c>
      <c r="O34" s="64">
        <v>7963</v>
      </c>
      <c r="Q34" s="63">
        <v>7525</v>
      </c>
      <c r="R34" s="40">
        <v>5078</v>
      </c>
      <c r="S34" s="64">
        <v>12603</v>
      </c>
      <c r="T34" s="63">
        <v>4297</v>
      </c>
      <c r="U34" s="40">
        <v>3693</v>
      </c>
      <c r="V34" s="64">
        <v>7990</v>
      </c>
      <c r="W34" s="77"/>
      <c r="X34" s="63">
        <v>7536</v>
      </c>
      <c r="Y34" s="40">
        <v>5080</v>
      </c>
      <c r="Z34" s="64">
        <v>12616</v>
      </c>
      <c r="AA34" s="63">
        <v>4256</v>
      </c>
      <c r="AB34" s="40">
        <v>3674</v>
      </c>
      <c r="AC34" s="64">
        <v>7930</v>
      </c>
      <c r="AD34" s="77"/>
      <c r="AE34" s="63">
        <v>7470</v>
      </c>
      <c r="AF34" s="40">
        <v>5070</v>
      </c>
      <c r="AG34" s="64">
        <v>12540</v>
      </c>
      <c r="AH34" s="63">
        <v>4135</v>
      </c>
      <c r="AI34" s="40">
        <v>3720</v>
      </c>
      <c r="AJ34" s="64">
        <v>7855</v>
      </c>
      <c r="AK34" s="77"/>
      <c r="AL34" s="63">
        <v>7374</v>
      </c>
      <c r="AM34" s="40">
        <v>5056</v>
      </c>
      <c r="AN34" s="64">
        <v>12430</v>
      </c>
      <c r="AO34" s="63">
        <v>4139</v>
      </c>
      <c r="AP34" s="40">
        <v>3671</v>
      </c>
      <c r="AQ34" s="64">
        <v>7810</v>
      </c>
      <c r="AR34" s="77"/>
      <c r="AS34" s="63">
        <v>7393</v>
      </c>
      <c r="AT34" s="40">
        <v>5105</v>
      </c>
      <c r="AU34" s="64">
        <v>12498</v>
      </c>
      <c r="AV34" s="63">
        <v>3978</v>
      </c>
      <c r="AW34" s="40">
        <v>3509</v>
      </c>
      <c r="AX34" s="64">
        <v>7487</v>
      </c>
      <c r="AY34" s="77"/>
      <c r="AZ34" s="63">
        <v>7287</v>
      </c>
      <c r="BA34" s="40">
        <v>5025</v>
      </c>
      <c r="BB34" s="64">
        <v>12312</v>
      </c>
      <c r="BC34" s="63">
        <v>3812</v>
      </c>
      <c r="BD34" s="40">
        <v>3274</v>
      </c>
      <c r="BE34" s="42">
        <v>7086</v>
      </c>
      <c r="BF34" s="77"/>
      <c r="BG34" s="63">
        <v>7311</v>
      </c>
      <c r="BH34" s="40">
        <v>5038</v>
      </c>
      <c r="BI34" s="64">
        <v>12349</v>
      </c>
      <c r="BJ34" s="63">
        <v>3900</v>
      </c>
      <c r="BK34" s="40">
        <v>3691</v>
      </c>
      <c r="BL34" s="64">
        <v>7591</v>
      </c>
      <c r="BM34" s="77"/>
      <c r="BN34" s="63">
        <v>7334</v>
      </c>
      <c r="BO34" s="40">
        <v>5104</v>
      </c>
      <c r="BP34" s="64">
        <v>12438</v>
      </c>
      <c r="BQ34" s="63">
        <v>3991</v>
      </c>
      <c r="BR34" s="40">
        <v>3735</v>
      </c>
      <c r="BS34" s="64">
        <v>7726</v>
      </c>
      <c r="BT34" s="77"/>
      <c r="BU34" s="63">
        <v>7351</v>
      </c>
      <c r="BV34" s="40">
        <v>5127</v>
      </c>
      <c r="BW34" s="64">
        <v>12478</v>
      </c>
      <c r="BX34" s="63">
        <v>3852</v>
      </c>
      <c r="BY34" s="40">
        <v>3721</v>
      </c>
      <c r="BZ34" s="64">
        <v>7573</v>
      </c>
      <c r="CA34" s="77"/>
      <c r="CB34" s="63">
        <v>7346</v>
      </c>
      <c r="CC34" s="40">
        <v>5102</v>
      </c>
      <c r="CD34" s="64">
        <v>12448</v>
      </c>
      <c r="CE34" s="63">
        <v>3809</v>
      </c>
      <c r="CF34" s="40">
        <v>3640</v>
      </c>
      <c r="CG34" s="64">
        <v>7449</v>
      </c>
      <c r="CH34" s="77"/>
    </row>
    <row r="35" spans="1:86" s="17" customFormat="1" ht="15" customHeight="1" x14ac:dyDescent="0.25">
      <c r="A35" s="97"/>
      <c r="B35" s="19" t="s">
        <v>44</v>
      </c>
      <c r="C35" s="63">
        <v>3850</v>
      </c>
      <c r="D35" s="40">
        <v>1976</v>
      </c>
      <c r="E35" s="64">
        <v>5826</v>
      </c>
      <c r="F35" s="63">
        <v>2009</v>
      </c>
      <c r="G35" s="40">
        <v>1329</v>
      </c>
      <c r="H35" s="64">
        <v>3338</v>
      </c>
      <c r="I35" s="77"/>
      <c r="J35" s="63">
        <v>3836</v>
      </c>
      <c r="K35" s="40">
        <v>1981</v>
      </c>
      <c r="L35" s="64">
        <v>5817</v>
      </c>
      <c r="M35" s="63">
        <v>2006</v>
      </c>
      <c r="N35" s="40">
        <v>1337</v>
      </c>
      <c r="O35" s="64">
        <v>3343</v>
      </c>
      <c r="Q35" s="63">
        <v>3824</v>
      </c>
      <c r="R35" s="40">
        <v>1996</v>
      </c>
      <c r="S35" s="64">
        <v>5820</v>
      </c>
      <c r="T35" s="63">
        <v>2036</v>
      </c>
      <c r="U35" s="40">
        <v>1324</v>
      </c>
      <c r="V35" s="64">
        <v>3360</v>
      </c>
      <c r="W35" s="77"/>
      <c r="X35" s="63">
        <v>3856</v>
      </c>
      <c r="Y35" s="40">
        <v>2013</v>
      </c>
      <c r="Z35" s="64">
        <v>5869</v>
      </c>
      <c r="AA35" s="63">
        <v>1983</v>
      </c>
      <c r="AB35" s="40">
        <v>1317</v>
      </c>
      <c r="AC35" s="64">
        <v>3300</v>
      </c>
      <c r="AD35" s="77"/>
      <c r="AE35" s="63">
        <v>3808</v>
      </c>
      <c r="AF35" s="40">
        <v>2021</v>
      </c>
      <c r="AG35" s="64">
        <v>5829</v>
      </c>
      <c r="AH35" s="63">
        <v>1907</v>
      </c>
      <c r="AI35" s="40">
        <v>1316</v>
      </c>
      <c r="AJ35" s="64">
        <v>3223</v>
      </c>
      <c r="AK35" s="77"/>
      <c r="AL35" s="63">
        <v>3816</v>
      </c>
      <c r="AM35" s="40">
        <v>2001</v>
      </c>
      <c r="AN35" s="64">
        <v>5817</v>
      </c>
      <c r="AO35" s="63">
        <v>1856</v>
      </c>
      <c r="AP35" s="40">
        <v>1295</v>
      </c>
      <c r="AQ35" s="64">
        <v>3151</v>
      </c>
      <c r="AR35" s="77"/>
      <c r="AS35" s="63">
        <v>3833</v>
      </c>
      <c r="AT35" s="40">
        <v>2005</v>
      </c>
      <c r="AU35" s="64">
        <v>5838</v>
      </c>
      <c r="AV35" s="63">
        <v>1817</v>
      </c>
      <c r="AW35" s="40">
        <v>1266</v>
      </c>
      <c r="AX35" s="64">
        <v>3083</v>
      </c>
      <c r="AY35" s="77"/>
      <c r="AZ35" s="63">
        <v>3791</v>
      </c>
      <c r="BA35" s="40">
        <v>1999</v>
      </c>
      <c r="BB35" s="64">
        <v>5790</v>
      </c>
      <c r="BC35" s="63">
        <v>1816</v>
      </c>
      <c r="BD35" s="40">
        <v>1245</v>
      </c>
      <c r="BE35" s="42">
        <v>3061</v>
      </c>
      <c r="BF35" s="77"/>
      <c r="BG35" s="63">
        <v>3765</v>
      </c>
      <c r="BH35" s="40">
        <v>2023</v>
      </c>
      <c r="BI35" s="64">
        <v>5788</v>
      </c>
      <c r="BJ35" s="63">
        <v>1651</v>
      </c>
      <c r="BK35" s="40">
        <v>1289</v>
      </c>
      <c r="BL35" s="64">
        <v>2940</v>
      </c>
      <c r="BM35" s="77"/>
      <c r="BN35" s="63">
        <v>3741</v>
      </c>
      <c r="BO35" s="40">
        <v>2040</v>
      </c>
      <c r="BP35" s="64">
        <v>5781</v>
      </c>
      <c r="BQ35" s="63">
        <v>1787</v>
      </c>
      <c r="BR35" s="40">
        <v>1305</v>
      </c>
      <c r="BS35" s="64">
        <v>3092</v>
      </c>
      <c r="BT35" s="77"/>
      <c r="BU35" s="63">
        <v>3760</v>
      </c>
      <c r="BV35" s="40">
        <v>2054</v>
      </c>
      <c r="BW35" s="64">
        <v>5814</v>
      </c>
      <c r="BX35" s="63">
        <v>1810</v>
      </c>
      <c r="BY35" s="40">
        <v>1314</v>
      </c>
      <c r="BZ35" s="64">
        <v>3124</v>
      </c>
      <c r="CA35" s="77"/>
      <c r="CB35" s="63">
        <v>3817</v>
      </c>
      <c r="CC35" s="40">
        <v>2055</v>
      </c>
      <c r="CD35" s="64">
        <v>5872</v>
      </c>
      <c r="CE35" s="63">
        <v>1946</v>
      </c>
      <c r="CF35" s="40">
        <v>1321</v>
      </c>
      <c r="CG35" s="64">
        <v>3267</v>
      </c>
      <c r="CH35" s="77"/>
    </row>
    <row r="36" spans="1:86" s="17" customFormat="1" ht="15" customHeight="1" x14ac:dyDescent="0.25">
      <c r="A36" s="97"/>
      <c r="B36" s="19" t="s">
        <v>45</v>
      </c>
      <c r="C36" s="63">
        <v>3655</v>
      </c>
      <c r="D36" s="40">
        <v>6601</v>
      </c>
      <c r="E36" s="64">
        <v>10256</v>
      </c>
      <c r="F36" s="63">
        <v>1672</v>
      </c>
      <c r="G36" s="40">
        <v>2627</v>
      </c>
      <c r="H36" s="64">
        <v>4299</v>
      </c>
      <c r="I36" s="77"/>
      <c r="J36" s="63">
        <v>3720</v>
      </c>
      <c r="K36" s="40">
        <v>6741</v>
      </c>
      <c r="L36" s="64">
        <v>10461</v>
      </c>
      <c r="M36" s="63">
        <v>1680</v>
      </c>
      <c r="N36" s="40">
        <v>2658</v>
      </c>
      <c r="O36" s="64">
        <v>4338</v>
      </c>
      <c r="Q36" s="63">
        <v>3773</v>
      </c>
      <c r="R36" s="40">
        <v>6882</v>
      </c>
      <c r="S36" s="64">
        <v>10655</v>
      </c>
      <c r="T36" s="63">
        <v>1694</v>
      </c>
      <c r="U36" s="40">
        <v>2768</v>
      </c>
      <c r="V36" s="64">
        <v>4462</v>
      </c>
      <c r="W36" s="77"/>
      <c r="X36" s="63">
        <v>3777</v>
      </c>
      <c r="Y36" s="40">
        <v>6911</v>
      </c>
      <c r="Z36" s="64">
        <v>10688</v>
      </c>
      <c r="AA36" s="63">
        <v>1654</v>
      </c>
      <c r="AB36" s="40">
        <v>2720</v>
      </c>
      <c r="AC36" s="64">
        <v>4374</v>
      </c>
      <c r="AD36" s="77"/>
      <c r="AE36" s="63">
        <v>3721</v>
      </c>
      <c r="AF36" s="40">
        <v>6849</v>
      </c>
      <c r="AG36" s="64">
        <v>10570</v>
      </c>
      <c r="AH36" s="63">
        <v>1564</v>
      </c>
      <c r="AI36" s="40">
        <v>2643</v>
      </c>
      <c r="AJ36" s="64">
        <v>4207</v>
      </c>
      <c r="AK36" s="77"/>
      <c r="AL36" s="63">
        <v>3734</v>
      </c>
      <c r="AM36" s="40">
        <v>6880</v>
      </c>
      <c r="AN36" s="64">
        <v>10614</v>
      </c>
      <c r="AO36" s="63">
        <v>1548</v>
      </c>
      <c r="AP36" s="40">
        <v>2566</v>
      </c>
      <c r="AQ36" s="64">
        <v>4114</v>
      </c>
      <c r="AR36" s="77"/>
      <c r="AS36" s="63">
        <v>3735</v>
      </c>
      <c r="AT36" s="40">
        <v>6892</v>
      </c>
      <c r="AU36" s="64">
        <v>10627</v>
      </c>
      <c r="AV36" s="63">
        <v>1498</v>
      </c>
      <c r="AW36" s="40">
        <v>2549</v>
      </c>
      <c r="AX36" s="64">
        <v>4047</v>
      </c>
      <c r="AY36" s="77"/>
      <c r="AZ36" s="63">
        <v>3668</v>
      </c>
      <c r="BA36" s="40">
        <v>6763</v>
      </c>
      <c r="BB36" s="64">
        <v>10431</v>
      </c>
      <c r="BC36" s="63">
        <v>1537</v>
      </c>
      <c r="BD36" s="40">
        <v>2531</v>
      </c>
      <c r="BE36" s="42">
        <v>4068</v>
      </c>
      <c r="BF36" s="77"/>
      <c r="BG36" s="63">
        <v>3678</v>
      </c>
      <c r="BH36" s="40">
        <v>6887</v>
      </c>
      <c r="BI36" s="64">
        <v>10565</v>
      </c>
      <c r="BJ36" s="63">
        <v>1490</v>
      </c>
      <c r="BK36" s="40">
        <v>2659</v>
      </c>
      <c r="BL36" s="64">
        <v>4149</v>
      </c>
      <c r="BM36" s="77"/>
      <c r="BN36" s="63">
        <v>3684</v>
      </c>
      <c r="BO36" s="40">
        <v>7068</v>
      </c>
      <c r="BP36" s="64">
        <v>10752</v>
      </c>
      <c r="BQ36" s="63">
        <v>1453</v>
      </c>
      <c r="BR36" s="40">
        <v>2756</v>
      </c>
      <c r="BS36" s="64">
        <v>4209</v>
      </c>
      <c r="BT36" s="77"/>
      <c r="BU36" s="63">
        <v>3737</v>
      </c>
      <c r="BV36" s="40">
        <v>7142</v>
      </c>
      <c r="BW36" s="64">
        <v>10879</v>
      </c>
      <c r="BX36" s="63">
        <v>1510</v>
      </c>
      <c r="BY36" s="40">
        <v>2721</v>
      </c>
      <c r="BZ36" s="64">
        <v>4231</v>
      </c>
      <c r="CA36" s="77"/>
      <c r="CB36" s="63">
        <v>3708</v>
      </c>
      <c r="CC36" s="40">
        <v>7019</v>
      </c>
      <c r="CD36" s="64">
        <v>10727</v>
      </c>
      <c r="CE36" s="63">
        <v>1556</v>
      </c>
      <c r="CF36" s="40">
        <v>2616</v>
      </c>
      <c r="CG36" s="64">
        <v>4172</v>
      </c>
      <c r="CH36" s="77"/>
    </row>
    <row r="37" spans="1:86" s="17" customFormat="1" ht="15" customHeight="1" x14ac:dyDescent="0.25">
      <c r="A37" s="97"/>
      <c r="B37" s="19" t="s">
        <v>46</v>
      </c>
      <c r="C37" s="63">
        <v>17</v>
      </c>
      <c r="D37" s="40">
        <v>19</v>
      </c>
      <c r="E37" s="64">
        <v>36</v>
      </c>
      <c r="F37" s="63">
        <v>11</v>
      </c>
      <c r="G37" s="40">
        <v>8</v>
      </c>
      <c r="H37" s="64">
        <v>19</v>
      </c>
      <c r="I37" s="77"/>
      <c r="J37" s="63">
        <v>16</v>
      </c>
      <c r="K37" s="40">
        <v>20</v>
      </c>
      <c r="L37" s="64">
        <v>36</v>
      </c>
      <c r="M37" s="63">
        <v>10</v>
      </c>
      <c r="N37" s="40">
        <v>7</v>
      </c>
      <c r="O37" s="64">
        <v>17</v>
      </c>
      <c r="Q37" s="63">
        <v>17</v>
      </c>
      <c r="R37" s="40">
        <v>18</v>
      </c>
      <c r="S37" s="64">
        <v>35</v>
      </c>
      <c r="T37" s="63">
        <v>11</v>
      </c>
      <c r="U37" s="40">
        <v>7</v>
      </c>
      <c r="V37" s="64">
        <v>18</v>
      </c>
      <c r="W37" s="77"/>
      <c r="X37" s="63">
        <v>17</v>
      </c>
      <c r="Y37" s="40">
        <v>17</v>
      </c>
      <c r="Z37" s="64">
        <v>34</v>
      </c>
      <c r="AA37" s="63">
        <v>11</v>
      </c>
      <c r="AB37" s="40">
        <v>8</v>
      </c>
      <c r="AC37" s="64">
        <v>19</v>
      </c>
      <c r="AD37" s="77"/>
      <c r="AE37" s="63">
        <v>18</v>
      </c>
      <c r="AF37" s="40">
        <v>20</v>
      </c>
      <c r="AG37" s="64">
        <v>38</v>
      </c>
      <c r="AH37" s="63">
        <v>10</v>
      </c>
      <c r="AI37" s="40">
        <v>10</v>
      </c>
      <c r="AJ37" s="64">
        <v>20</v>
      </c>
      <c r="AK37" s="77"/>
      <c r="AL37" s="63">
        <v>23</v>
      </c>
      <c r="AM37" s="40">
        <v>25</v>
      </c>
      <c r="AN37" s="64">
        <v>48</v>
      </c>
      <c r="AO37" s="63">
        <v>13</v>
      </c>
      <c r="AP37" s="40">
        <v>14</v>
      </c>
      <c r="AQ37" s="64">
        <v>27</v>
      </c>
      <c r="AR37" s="77"/>
      <c r="AS37" s="63">
        <v>26</v>
      </c>
      <c r="AT37" s="40">
        <v>26</v>
      </c>
      <c r="AU37" s="64">
        <v>52</v>
      </c>
      <c r="AV37" s="63">
        <v>16</v>
      </c>
      <c r="AW37" s="40">
        <v>12</v>
      </c>
      <c r="AX37" s="64">
        <v>28</v>
      </c>
      <c r="AY37" s="77"/>
      <c r="AZ37" s="63">
        <v>28</v>
      </c>
      <c r="BA37" s="40">
        <v>26</v>
      </c>
      <c r="BB37" s="64">
        <v>54</v>
      </c>
      <c r="BC37" s="63">
        <v>20</v>
      </c>
      <c r="BD37" s="40">
        <v>11</v>
      </c>
      <c r="BE37" s="42">
        <v>31</v>
      </c>
      <c r="BF37" s="77"/>
      <c r="BG37" s="63">
        <v>27</v>
      </c>
      <c r="BH37" s="40">
        <v>28</v>
      </c>
      <c r="BI37" s="64">
        <v>55</v>
      </c>
      <c r="BJ37" s="63">
        <v>12</v>
      </c>
      <c r="BK37" s="40">
        <v>9</v>
      </c>
      <c r="BL37" s="64">
        <v>21</v>
      </c>
      <c r="BM37" s="77"/>
      <c r="BN37" s="63">
        <v>28</v>
      </c>
      <c r="BO37" s="40">
        <v>24</v>
      </c>
      <c r="BP37" s="64">
        <v>52</v>
      </c>
      <c r="BQ37" s="63">
        <v>11</v>
      </c>
      <c r="BR37" s="40">
        <v>6</v>
      </c>
      <c r="BS37" s="64">
        <v>17</v>
      </c>
      <c r="BT37" s="77"/>
      <c r="BU37" s="63">
        <v>27</v>
      </c>
      <c r="BV37" s="40">
        <v>23</v>
      </c>
      <c r="BW37" s="64">
        <v>50</v>
      </c>
      <c r="BX37" s="63">
        <v>10</v>
      </c>
      <c r="BY37" s="40">
        <v>6</v>
      </c>
      <c r="BZ37" s="64">
        <v>16</v>
      </c>
      <c r="CA37" s="77"/>
      <c r="CB37" s="63">
        <v>25</v>
      </c>
      <c r="CC37" s="40">
        <v>20</v>
      </c>
      <c r="CD37" s="64">
        <v>45</v>
      </c>
      <c r="CE37" s="63">
        <v>12</v>
      </c>
      <c r="CF37" s="40">
        <v>7</v>
      </c>
      <c r="CG37" s="64">
        <v>19</v>
      </c>
      <c r="CH37" s="77"/>
    </row>
    <row r="38" spans="1:86" s="17" customFormat="1" ht="15" customHeight="1" x14ac:dyDescent="0.25">
      <c r="A38" s="97"/>
      <c r="B38" s="19" t="s">
        <v>47</v>
      </c>
      <c r="C38" s="63">
        <v>46</v>
      </c>
      <c r="D38" s="40">
        <v>54</v>
      </c>
      <c r="E38" s="64">
        <v>100</v>
      </c>
      <c r="F38" s="63">
        <v>20</v>
      </c>
      <c r="G38" s="40">
        <v>31</v>
      </c>
      <c r="H38" s="64">
        <v>51</v>
      </c>
      <c r="I38" s="77"/>
      <c r="J38" s="63">
        <v>47</v>
      </c>
      <c r="K38" s="40">
        <v>59</v>
      </c>
      <c r="L38" s="64">
        <v>106</v>
      </c>
      <c r="M38" s="63">
        <v>20</v>
      </c>
      <c r="N38" s="40">
        <v>36</v>
      </c>
      <c r="O38" s="64">
        <v>56</v>
      </c>
      <c r="Q38" s="63">
        <v>45</v>
      </c>
      <c r="R38" s="40">
        <v>64</v>
      </c>
      <c r="S38" s="64">
        <v>109</v>
      </c>
      <c r="T38" s="63">
        <v>16</v>
      </c>
      <c r="U38" s="40">
        <v>39</v>
      </c>
      <c r="V38" s="64">
        <v>55</v>
      </c>
      <c r="W38" s="77"/>
      <c r="X38" s="63">
        <v>53</v>
      </c>
      <c r="Y38" s="40">
        <v>68</v>
      </c>
      <c r="Z38" s="64">
        <v>121</v>
      </c>
      <c r="AA38" s="63">
        <v>20</v>
      </c>
      <c r="AB38" s="40">
        <v>41</v>
      </c>
      <c r="AC38" s="64">
        <v>61</v>
      </c>
      <c r="AD38" s="77"/>
      <c r="AE38" s="63">
        <v>53</v>
      </c>
      <c r="AF38" s="40">
        <v>71</v>
      </c>
      <c r="AG38" s="64">
        <v>124</v>
      </c>
      <c r="AH38" s="63">
        <v>24</v>
      </c>
      <c r="AI38" s="40">
        <v>41</v>
      </c>
      <c r="AJ38" s="64">
        <v>65</v>
      </c>
      <c r="AK38" s="77"/>
      <c r="AL38" s="63">
        <v>55</v>
      </c>
      <c r="AM38" s="40">
        <v>71</v>
      </c>
      <c r="AN38" s="64">
        <v>126</v>
      </c>
      <c r="AO38" s="63">
        <v>29</v>
      </c>
      <c r="AP38" s="40">
        <v>44</v>
      </c>
      <c r="AQ38" s="64">
        <v>73</v>
      </c>
      <c r="AR38" s="77"/>
      <c r="AS38" s="63">
        <v>47</v>
      </c>
      <c r="AT38" s="40">
        <v>70</v>
      </c>
      <c r="AU38" s="64">
        <v>117</v>
      </c>
      <c r="AV38" s="63">
        <v>27</v>
      </c>
      <c r="AW38" s="40">
        <v>39</v>
      </c>
      <c r="AX38" s="64">
        <v>66</v>
      </c>
      <c r="AY38" s="77"/>
      <c r="AZ38" s="63">
        <v>46</v>
      </c>
      <c r="BA38" s="40">
        <v>67</v>
      </c>
      <c r="BB38" s="64">
        <v>113</v>
      </c>
      <c r="BC38" s="63">
        <v>27</v>
      </c>
      <c r="BD38" s="40">
        <v>36</v>
      </c>
      <c r="BE38" s="42">
        <v>63</v>
      </c>
      <c r="BF38" s="77"/>
      <c r="BG38" s="63">
        <v>48</v>
      </c>
      <c r="BH38" s="40">
        <v>73</v>
      </c>
      <c r="BI38" s="64">
        <v>121</v>
      </c>
      <c r="BJ38" s="63">
        <v>26</v>
      </c>
      <c r="BK38" s="40">
        <v>35</v>
      </c>
      <c r="BL38" s="64">
        <v>61</v>
      </c>
      <c r="BM38" s="77"/>
      <c r="BN38" s="63">
        <v>53</v>
      </c>
      <c r="BO38" s="40">
        <v>71</v>
      </c>
      <c r="BP38" s="64">
        <v>124</v>
      </c>
      <c r="BQ38" s="63">
        <v>24</v>
      </c>
      <c r="BR38" s="40">
        <v>38</v>
      </c>
      <c r="BS38" s="64">
        <v>62</v>
      </c>
      <c r="BT38" s="77"/>
      <c r="BU38" s="63">
        <v>60</v>
      </c>
      <c r="BV38" s="40">
        <v>73</v>
      </c>
      <c r="BW38" s="64">
        <v>133</v>
      </c>
      <c r="BX38" s="63">
        <v>28</v>
      </c>
      <c r="BY38" s="40">
        <v>39</v>
      </c>
      <c r="BZ38" s="64">
        <v>67</v>
      </c>
      <c r="CA38" s="77"/>
      <c r="CB38" s="63">
        <v>57</v>
      </c>
      <c r="CC38" s="40">
        <v>72</v>
      </c>
      <c r="CD38" s="64">
        <v>129</v>
      </c>
      <c r="CE38" s="63">
        <v>25</v>
      </c>
      <c r="CF38" s="40">
        <v>34</v>
      </c>
      <c r="CG38" s="64">
        <v>59</v>
      </c>
      <c r="CH38" s="77"/>
    </row>
    <row r="39" spans="1:86" s="17" customFormat="1" ht="15" customHeight="1" x14ac:dyDescent="0.25">
      <c r="A39" s="97"/>
      <c r="B39" s="19" t="s">
        <v>48</v>
      </c>
      <c r="C39" s="63">
        <v>1541</v>
      </c>
      <c r="D39" s="40">
        <v>874</v>
      </c>
      <c r="E39" s="64">
        <v>2415</v>
      </c>
      <c r="F39" s="63">
        <v>603</v>
      </c>
      <c r="G39" s="40">
        <v>533</v>
      </c>
      <c r="H39" s="64">
        <v>1136</v>
      </c>
      <c r="I39" s="77"/>
      <c r="J39" s="63">
        <v>1546</v>
      </c>
      <c r="K39" s="40">
        <v>874</v>
      </c>
      <c r="L39" s="64">
        <v>2420</v>
      </c>
      <c r="M39" s="63">
        <v>593</v>
      </c>
      <c r="N39" s="40">
        <v>538</v>
      </c>
      <c r="O39" s="64">
        <v>1131</v>
      </c>
      <c r="Q39" s="63">
        <v>1560</v>
      </c>
      <c r="R39" s="40">
        <v>877</v>
      </c>
      <c r="S39" s="64">
        <v>2437</v>
      </c>
      <c r="T39" s="63">
        <v>588</v>
      </c>
      <c r="U39" s="40">
        <v>530</v>
      </c>
      <c r="V39" s="64">
        <v>1118</v>
      </c>
      <c r="W39" s="77"/>
      <c r="X39" s="63">
        <v>1584</v>
      </c>
      <c r="Y39" s="40">
        <v>892</v>
      </c>
      <c r="Z39" s="64">
        <v>2476</v>
      </c>
      <c r="AA39" s="63">
        <v>568</v>
      </c>
      <c r="AB39" s="40">
        <v>537</v>
      </c>
      <c r="AC39" s="64">
        <v>1105</v>
      </c>
      <c r="AD39" s="77"/>
      <c r="AE39" s="63">
        <v>1558</v>
      </c>
      <c r="AF39" s="40">
        <v>894</v>
      </c>
      <c r="AG39" s="64">
        <v>2452</v>
      </c>
      <c r="AH39" s="63">
        <v>537</v>
      </c>
      <c r="AI39" s="40">
        <v>536</v>
      </c>
      <c r="AJ39" s="64">
        <v>1073</v>
      </c>
      <c r="AK39" s="77"/>
      <c r="AL39" s="63">
        <v>1557</v>
      </c>
      <c r="AM39" s="40">
        <v>900</v>
      </c>
      <c r="AN39" s="64">
        <v>2457</v>
      </c>
      <c r="AO39" s="63">
        <v>512</v>
      </c>
      <c r="AP39" s="40">
        <v>528</v>
      </c>
      <c r="AQ39" s="64">
        <v>1040</v>
      </c>
      <c r="AR39" s="77"/>
      <c r="AS39" s="63">
        <v>1551</v>
      </c>
      <c r="AT39" s="40">
        <v>901</v>
      </c>
      <c r="AU39" s="64">
        <v>2452</v>
      </c>
      <c r="AV39" s="63">
        <v>491</v>
      </c>
      <c r="AW39" s="40">
        <v>524</v>
      </c>
      <c r="AX39" s="64">
        <v>1015</v>
      </c>
      <c r="AY39" s="77"/>
      <c r="AZ39" s="63">
        <v>1573</v>
      </c>
      <c r="BA39" s="40">
        <v>876</v>
      </c>
      <c r="BB39" s="64">
        <v>2449</v>
      </c>
      <c r="BC39" s="63">
        <v>502</v>
      </c>
      <c r="BD39" s="40">
        <v>514</v>
      </c>
      <c r="BE39" s="42">
        <v>1016</v>
      </c>
      <c r="BF39" s="77"/>
      <c r="BG39" s="63">
        <v>1555</v>
      </c>
      <c r="BH39" s="40">
        <v>884</v>
      </c>
      <c r="BI39" s="64">
        <v>2439</v>
      </c>
      <c r="BJ39" s="63">
        <v>492</v>
      </c>
      <c r="BK39" s="40">
        <v>541</v>
      </c>
      <c r="BL39" s="64">
        <v>1033</v>
      </c>
      <c r="BM39" s="77"/>
      <c r="BN39" s="63">
        <v>1573</v>
      </c>
      <c r="BO39" s="40">
        <v>894</v>
      </c>
      <c r="BP39" s="64">
        <v>2467</v>
      </c>
      <c r="BQ39" s="63">
        <v>510</v>
      </c>
      <c r="BR39" s="40">
        <v>541</v>
      </c>
      <c r="BS39" s="64">
        <v>1051</v>
      </c>
      <c r="BT39" s="77"/>
      <c r="BU39" s="63">
        <v>1583</v>
      </c>
      <c r="BV39" s="40">
        <v>902</v>
      </c>
      <c r="BW39" s="64">
        <v>2485</v>
      </c>
      <c r="BX39" s="63">
        <v>494</v>
      </c>
      <c r="BY39" s="40">
        <v>538</v>
      </c>
      <c r="BZ39" s="64">
        <v>1032</v>
      </c>
      <c r="CA39" s="77"/>
      <c r="CB39" s="63">
        <v>1579</v>
      </c>
      <c r="CC39" s="40">
        <v>894</v>
      </c>
      <c r="CD39" s="64">
        <v>2473</v>
      </c>
      <c r="CE39" s="63">
        <v>532</v>
      </c>
      <c r="CF39" s="40">
        <v>530</v>
      </c>
      <c r="CG39" s="64">
        <v>1062</v>
      </c>
      <c r="CH39" s="77"/>
    </row>
    <row r="40" spans="1:86" s="17" customFormat="1" ht="15" customHeight="1" x14ac:dyDescent="0.25">
      <c r="A40" s="97"/>
      <c r="B40" s="19" t="s">
        <v>49</v>
      </c>
      <c r="C40" s="63">
        <v>6</v>
      </c>
      <c r="D40" s="40">
        <v>3</v>
      </c>
      <c r="E40" s="64">
        <v>9</v>
      </c>
      <c r="F40" s="63">
        <v>2</v>
      </c>
      <c r="G40" s="40">
        <v>0</v>
      </c>
      <c r="H40" s="64">
        <v>2</v>
      </c>
      <c r="I40" s="77"/>
      <c r="J40" s="63">
        <v>7</v>
      </c>
      <c r="K40" s="40">
        <v>3</v>
      </c>
      <c r="L40" s="64">
        <v>10</v>
      </c>
      <c r="M40" s="63">
        <v>3</v>
      </c>
      <c r="N40" s="40">
        <v>0</v>
      </c>
      <c r="O40" s="64">
        <v>3</v>
      </c>
      <c r="Q40" s="63">
        <v>6</v>
      </c>
      <c r="R40" s="40">
        <v>3</v>
      </c>
      <c r="S40" s="64">
        <v>9</v>
      </c>
      <c r="T40" s="63">
        <v>3</v>
      </c>
      <c r="U40" s="40">
        <v>1</v>
      </c>
      <c r="V40" s="64">
        <v>4</v>
      </c>
      <c r="W40" s="77"/>
      <c r="X40" s="63">
        <v>7</v>
      </c>
      <c r="Y40" s="40">
        <v>4</v>
      </c>
      <c r="Z40" s="64">
        <v>11</v>
      </c>
      <c r="AA40" s="63">
        <v>2</v>
      </c>
      <c r="AB40" s="40">
        <v>2</v>
      </c>
      <c r="AC40" s="64">
        <v>4</v>
      </c>
      <c r="AD40" s="77"/>
      <c r="AE40" s="63">
        <v>6</v>
      </c>
      <c r="AF40" s="40">
        <v>4</v>
      </c>
      <c r="AG40" s="64">
        <v>10</v>
      </c>
      <c r="AH40" s="63">
        <v>2</v>
      </c>
      <c r="AI40" s="40">
        <v>2</v>
      </c>
      <c r="AJ40" s="64">
        <v>4</v>
      </c>
      <c r="AK40" s="77"/>
      <c r="AL40" s="63">
        <v>6</v>
      </c>
      <c r="AM40" s="40">
        <v>4</v>
      </c>
      <c r="AN40" s="64">
        <v>10</v>
      </c>
      <c r="AO40" s="63">
        <v>1</v>
      </c>
      <c r="AP40" s="40">
        <v>2</v>
      </c>
      <c r="AQ40" s="64">
        <v>3</v>
      </c>
      <c r="AR40" s="77"/>
      <c r="AS40" s="63">
        <v>5</v>
      </c>
      <c r="AT40" s="40">
        <v>5</v>
      </c>
      <c r="AU40" s="64">
        <v>10</v>
      </c>
      <c r="AV40" s="63">
        <v>1</v>
      </c>
      <c r="AW40" s="40">
        <v>2</v>
      </c>
      <c r="AX40" s="64">
        <v>3</v>
      </c>
      <c r="AY40" s="77"/>
      <c r="AZ40" s="63">
        <v>6</v>
      </c>
      <c r="BA40" s="40">
        <v>5</v>
      </c>
      <c r="BB40" s="64">
        <v>11</v>
      </c>
      <c r="BC40" s="63">
        <v>1</v>
      </c>
      <c r="BD40" s="40">
        <v>2</v>
      </c>
      <c r="BE40" s="42">
        <v>3</v>
      </c>
      <c r="BF40" s="77"/>
      <c r="BG40" s="63">
        <v>6</v>
      </c>
      <c r="BH40" s="40">
        <v>5</v>
      </c>
      <c r="BI40" s="64">
        <v>11</v>
      </c>
      <c r="BJ40" s="63">
        <v>1</v>
      </c>
      <c r="BK40" s="40">
        <v>1</v>
      </c>
      <c r="BL40" s="64">
        <v>2</v>
      </c>
      <c r="BM40" s="77"/>
      <c r="BN40" s="63">
        <v>5</v>
      </c>
      <c r="BO40" s="40">
        <v>4</v>
      </c>
      <c r="BP40" s="64">
        <v>9</v>
      </c>
      <c r="BQ40" s="63">
        <v>1</v>
      </c>
      <c r="BR40" s="40">
        <v>2</v>
      </c>
      <c r="BS40" s="64">
        <v>3</v>
      </c>
      <c r="BT40" s="77"/>
      <c r="BU40" s="63">
        <v>5</v>
      </c>
      <c r="BV40" s="40">
        <v>4</v>
      </c>
      <c r="BW40" s="64">
        <v>9</v>
      </c>
      <c r="BX40" s="63">
        <v>1</v>
      </c>
      <c r="BY40" s="40">
        <v>2</v>
      </c>
      <c r="BZ40" s="64">
        <v>3</v>
      </c>
      <c r="CA40" s="77"/>
      <c r="CB40" s="63">
        <v>4</v>
      </c>
      <c r="CC40" s="40">
        <v>5</v>
      </c>
      <c r="CD40" s="64">
        <v>9</v>
      </c>
      <c r="CE40" s="63">
        <v>1</v>
      </c>
      <c r="CF40" s="40">
        <v>3</v>
      </c>
      <c r="CG40" s="64">
        <v>4</v>
      </c>
      <c r="CH40" s="77"/>
    </row>
    <row r="41" spans="1:86" s="17" customFormat="1" ht="15" customHeight="1" x14ac:dyDescent="0.25">
      <c r="A41" s="98"/>
      <c r="B41" s="20" t="s">
        <v>50</v>
      </c>
      <c r="C41" s="65">
        <v>125</v>
      </c>
      <c r="D41" s="44">
        <v>144</v>
      </c>
      <c r="E41" s="66">
        <v>269</v>
      </c>
      <c r="F41" s="65">
        <v>95</v>
      </c>
      <c r="G41" s="44">
        <v>113</v>
      </c>
      <c r="H41" s="66">
        <v>208</v>
      </c>
      <c r="I41" s="77"/>
      <c r="J41" s="65">
        <v>126</v>
      </c>
      <c r="K41" s="44">
        <v>147</v>
      </c>
      <c r="L41" s="66">
        <v>273</v>
      </c>
      <c r="M41" s="65">
        <v>96</v>
      </c>
      <c r="N41" s="44">
        <v>116</v>
      </c>
      <c r="O41" s="66">
        <v>212</v>
      </c>
      <c r="Q41" s="65">
        <v>125</v>
      </c>
      <c r="R41" s="44">
        <v>149</v>
      </c>
      <c r="S41" s="66">
        <v>274</v>
      </c>
      <c r="T41" s="65">
        <v>97</v>
      </c>
      <c r="U41" s="44">
        <v>116</v>
      </c>
      <c r="V41" s="66">
        <v>213</v>
      </c>
      <c r="W41" s="77"/>
      <c r="X41" s="65">
        <v>128</v>
      </c>
      <c r="Y41" s="44">
        <v>151</v>
      </c>
      <c r="Z41" s="66">
        <v>279</v>
      </c>
      <c r="AA41" s="65">
        <v>100</v>
      </c>
      <c r="AB41" s="44">
        <v>118</v>
      </c>
      <c r="AC41" s="66">
        <v>218</v>
      </c>
      <c r="AD41" s="77"/>
      <c r="AE41" s="65">
        <v>124</v>
      </c>
      <c r="AF41" s="44">
        <v>154</v>
      </c>
      <c r="AG41" s="66">
        <v>278</v>
      </c>
      <c r="AH41" s="65">
        <v>93</v>
      </c>
      <c r="AI41" s="44">
        <v>124</v>
      </c>
      <c r="AJ41" s="66">
        <v>217</v>
      </c>
      <c r="AK41" s="77"/>
      <c r="AL41" s="65">
        <v>126</v>
      </c>
      <c r="AM41" s="44">
        <v>156</v>
      </c>
      <c r="AN41" s="66">
        <v>282</v>
      </c>
      <c r="AO41" s="65">
        <v>96</v>
      </c>
      <c r="AP41" s="44">
        <v>125</v>
      </c>
      <c r="AQ41" s="66">
        <v>221</v>
      </c>
      <c r="AR41" s="77"/>
      <c r="AS41" s="65">
        <v>129</v>
      </c>
      <c r="AT41" s="44">
        <v>156</v>
      </c>
      <c r="AU41" s="66">
        <v>285</v>
      </c>
      <c r="AV41" s="65">
        <v>101</v>
      </c>
      <c r="AW41" s="44">
        <v>125</v>
      </c>
      <c r="AX41" s="66">
        <v>226</v>
      </c>
      <c r="AY41" s="77"/>
      <c r="AZ41" s="65">
        <v>125</v>
      </c>
      <c r="BA41" s="44">
        <v>153</v>
      </c>
      <c r="BB41" s="66">
        <v>278</v>
      </c>
      <c r="BC41" s="65">
        <v>95</v>
      </c>
      <c r="BD41" s="44">
        <v>124</v>
      </c>
      <c r="BE41" s="46">
        <v>219</v>
      </c>
      <c r="BF41" s="77"/>
      <c r="BG41" s="65">
        <v>123</v>
      </c>
      <c r="BH41" s="44">
        <v>158</v>
      </c>
      <c r="BI41" s="66">
        <v>281</v>
      </c>
      <c r="BJ41" s="65">
        <v>97</v>
      </c>
      <c r="BK41" s="44">
        <v>131</v>
      </c>
      <c r="BL41" s="66">
        <v>228</v>
      </c>
      <c r="BM41" s="77"/>
      <c r="BN41" s="65">
        <v>129</v>
      </c>
      <c r="BO41" s="44">
        <v>161</v>
      </c>
      <c r="BP41" s="66">
        <v>290</v>
      </c>
      <c r="BQ41" s="65">
        <v>104</v>
      </c>
      <c r="BR41" s="44">
        <v>134</v>
      </c>
      <c r="BS41" s="66">
        <v>238</v>
      </c>
      <c r="BT41" s="77"/>
      <c r="BU41" s="65">
        <v>133</v>
      </c>
      <c r="BV41" s="44">
        <v>160</v>
      </c>
      <c r="BW41" s="66">
        <v>293</v>
      </c>
      <c r="BX41" s="65">
        <v>106</v>
      </c>
      <c r="BY41" s="44">
        <v>131</v>
      </c>
      <c r="BZ41" s="66">
        <v>237</v>
      </c>
      <c r="CA41" s="77"/>
      <c r="CB41" s="65">
        <v>140</v>
      </c>
      <c r="CC41" s="44">
        <v>165</v>
      </c>
      <c r="CD41" s="66">
        <v>305</v>
      </c>
      <c r="CE41" s="65">
        <v>108</v>
      </c>
      <c r="CF41" s="44">
        <v>132</v>
      </c>
      <c r="CG41" s="66">
        <v>240</v>
      </c>
      <c r="CH41" s="77"/>
    </row>
    <row r="42" spans="1:86" s="17" customFormat="1" ht="15" customHeight="1" x14ac:dyDescent="0.25">
      <c r="A42" s="108" t="s">
        <v>51</v>
      </c>
      <c r="B42" s="24" t="s">
        <v>52</v>
      </c>
      <c r="C42" s="67">
        <v>48922</v>
      </c>
      <c r="D42" s="67">
        <v>69814</v>
      </c>
      <c r="E42" s="68">
        <v>118736</v>
      </c>
      <c r="F42" s="67">
        <v>30116</v>
      </c>
      <c r="G42" s="67">
        <v>42693</v>
      </c>
      <c r="H42" s="68">
        <v>72809</v>
      </c>
      <c r="I42" s="77"/>
      <c r="J42" s="67">
        <v>48860</v>
      </c>
      <c r="K42" s="67">
        <v>69989</v>
      </c>
      <c r="L42" s="68">
        <v>118849</v>
      </c>
      <c r="M42" s="67">
        <v>29961</v>
      </c>
      <c r="N42" s="67">
        <v>42738</v>
      </c>
      <c r="O42" s="68">
        <v>72699</v>
      </c>
      <c r="Q42" s="67">
        <v>48962</v>
      </c>
      <c r="R42" s="67">
        <v>70172</v>
      </c>
      <c r="S42" s="68">
        <v>119134</v>
      </c>
      <c r="T42" s="67">
        <v>29931</v>
      </c>
      <c r="U42" s="67">
        <v>42765</v>
      </c>
      <c r="V42" s="68">
        <v>72696</v>
      </c>
      <c r="W42" s="77"/>
      <c r="X42" s="67">
        <v>49268</v>
      </c>
      <c r="Y42" s="67">
        <v>70667</v>
      </c>
      <c r="Z42" s="68">
        <v>119935</v>
      </c>
      <c r="AA42" s="67">
        <v>30090</v>
      </c>
      <c r="AB42" s="67">
        <v>42832</v>
      </c>
      <c r="AC42" s="68">
        <v>72922</v>
      </c>
      <c r="AD42" s="77"/>
      <c r="AE42" s="67">
        <v>48724</v>
      </c>
      <c r="AF42" s="67">
        <v>70388</v>
      </c>
      <c r="AG42" s="68">
        <v>119112</v>
      </c>
      <c r="AH42" s="67">
        <v>30064</v>
      </c>
      <c r="AI42" s="67">
        <v>42774</v>
      </c>
      <c r="AJ42" s="68">
        <v>72838</v>
      </c>
      <c r="AK42" s="77"/>
      <c r="AL42" s="67">
        <v>47900</v>
      </c>
      <c r="AM42" s="67">
        <v>69964</v>
      </c>
      <c r="AN42" s="68">
        <v>117864</v>
      </c>
      <c r="AO42" s="67">
        <v>29692</v>
      </c>
      <c r="AP42" s="67">
        <v>42105</v>
      </c>
      <c r="AQ42" s="68">
        <v>71797</v>
      </c>
      <c r="AR42" s="77"/>
      <c r="AS42" s="67">
        <v>47417</v>
      </c>
      <c r="AT42" s="67">
        <v>69665</v>
      </c>
      <c r="AU42" s="68">
        <v>117082</v>
      </c>
      <c r="AV42" s="67">
        <v>29289</v>
      </c>
      <c r="AW42" s="67">
        <v>41676</v>
      </c>
      <c r="AX42" s="68">
        <v>70965</v>
      </c>
      <c r="AY42" s="77"/>
      <c r="AZ42" s="67">
        <v>46749</v>
      </c>
      <c r="BA42" s="67">
        <v>69180</v>
      </c>
      <c r="BB42" s="68">
        <v>115929</v>
      </c>
      <c r="BC42" s="67">
        <v>28687</v>
      </c>
      <c r="BD42" s="67">
        <v>41262</v>
      </c>
      <c r="BE42" s="83">
        <v>69949</v>
      </c>
      <c r="BF42" s="77"/>
      <c r="BG42" s="67">
        <v>46671</v>
      </c>
      <c r="BH42" s="67">
        <v>69813</v>
      </c>
      <c r="BI42" s="68">
        <v>116484</v>
      </c>
      <c r="BJ42" s="67">
        <v>28529</v>
      </c>
      <c r="BK42" s="67">
        <v>41855</v>
      </c>
      <c r="BL42" s="68">
        <v>70384</v>
      </c>
      <c r="BM42" s="77"/>
      <c r="BN42" s="67">
        <v>46473</v>
      </c>
      <c r="BO42" s="67">
        <v>69923</v>
      </c>
      <c r="BP42" s="68">
        <v>116396</v>
      </c>
      <c r="BQ42" s="67">
        <v>27880</v>
      </c>
      <c r="BR42" s="67">
        <v>41227</v>
      </c>
      <c r="BS42" s="68">
        <v>69107</v>
      </c>
      <c r="BT42" s="77"/>
      <c r="BU42" s="67">
        <v>46436</v>
      </c>
      <c r="BV42" s="67">
        <v>70053</v>
      </c>
      <c r="BW42" s="68">
        <v>116489</v>
      </c>
      <c r="BX42" s="67">
        <v>27448</v>
      </c>
      <c r="BY42" s="67">
        <v>40940</v>
      </c>
      <c r="BZ42" s="68">
        <v>68388</v>
      </c>
      <c r="CA42" s="77"/>
      <c r="CB42" s="67">
        <v>46657</v>
      </c>
      <c r="CC42" s="67">
        <v>70055</v>
      </c>
      <c r="CD42" s="68">
        <v>116712</v>
      </c>
      <c r="CE42" s="67">
        <v>27166</v>
      </c>
      <c r="CF42" s="67">
        <v>40335</v>
      </c>
      <c r="CG42" s="68">
        <v>67501</v>
      </c>
      <c r="CH42" s="77"/>
    </row>
    <row r="43" spans="1:86" s="17" customFormat="1" ht="15" customHeight="1" x14ac:dyDescent="0.25">
      <c r="A43" s="109"/>
      <c r="B43" s="25" t="s">
        <v>53</v>
      </c>
      <c r="C43" s="69">
        <v>76672</v>
      </c>
      <c r="D43" s="69">
        <v>85239</v>
      </c>
      <c r="E43" s="70">
        <v>161911</v>
      </c>
      <c r="F43" s="69">
        <v>32400</v>
      </c>
      <c r="G43" s="69">
        <v>33868</v>
      </c>
      <c r="H43" s="70">
        <v>66268</v>
      </c>
      <c r="I43" s="77"/>
      <c r="J43" s="69">
        <v>78509</v>
      </c>
      <c r="K43" s="69">
        <v>87305</v>
      </c>
      <c r="L43" s="70">
        <v>165814</v>
      </c>
      <c r="M43" s="69">
        <v>32344</v>
      </c>
      <c r="N43" s="69">
        <v>34180</v>
      </c>
      <c r="O43" s="70">
        <v>66524</v>
      </c>
      <c r="Q43" s="69">
        <v>78561</v>
      </c>
      <c r="R43" s="69">
        <v>87190</v>
      </c>
      <c r="S43" s="70">
        <v>165751</v>
      </c>
      <c r="T43" s="69">
        <v>31605</v>
      </c>
      <c r="U43" s="69">
        <v>33856</v>
      </c>
      <c r="V43" s="70">
        <v>65461</v>
      </c>
      <c r="W43" s="77"/>
      <c r="X43" s="69">
        <v>78470</v>
      </c>
      <c r="Y43" s="69">
        <v>86894</v>
      </c>
      <c r="Z43" s="70">
        <v>165364</v>
      </c>
      <c r="AA43" s="69">
        <v>30959</v>
      </c>
      <c r="AB43" s="69">
        <v>33127</v>
      </c>
      <c r="AC43" s="70">
        <v>64086</v>
      </c>
      <c r="AD43" s="77"/>
      <c r="AE43" s="69">
        <v>77549</v>
      </c>
      <c r="AF43" s="69">
        <v>85915</v>
      </c>
      <c r="AG43" s="70">
        <v>163464</v>
      </c>
      <c r="AH43" s="69">
        <v>29517</v>
      </c>
      <c r="AI43" s="69">
        <v>31881</v>
      </c>
      <c r="AJ43" s="70">
        <v>61398</v>
      </c>
      <c r="AK43" s="77"/>
      <c r="AL43" s="69">
        <v>78027</v>
      </c>
      <c r="AM43" s="69">
        <v>88891</v>
      </c>
      <c r="AN43" s="70">
        <v>166918</v>
      </c>
      <c r="AO43" s="69">
        <v>27977</v>
      </c>
      <c r="AP43" s="69">
        <v>31495</v>
      </c>
      <c r="AQ43" s="70">
        <v>59472</v>
      </c>
      <c r="AR43" s="77"/>
      <c r="AS43" s="69">
        <v>79032</v>
      </c>
      <c r="AT43" s="69">
        <v>92128</v>
      </c>
      <c r="AU43" s="70">
        <v>171160</v>
      </c>
      <c r="AV43" s="69">
        <v>27682</v>
      </c>
      <c r="AW43" s="69">
        <v>32225</v>
      </c>
      <c r="AX43" s="70">
        <v>59907</v>
      </c>
      <c r="AY43" s="77"/>
      <c r="AZ43" s="69">
        <v>77599</v>
      </c>
      <c r="BA43" s="69">
        <v>90900</v>
      </c>
      <c r="BB43" s="70">
        <v>168499</v>
      </c>
      <c r="BC43" s="69">
        <v>29684</v>
      </c>
      <c r="BD43" s="69">
        <v>33577</v>
      </c>
      <c r="BE43" s="84">
        <v>63261</v>
      </c>
      <c r="BF43" s="77"/>
      <c r="BG43" s="69">
        <v>77817</v>
      </c>
      <c r="BH43" s="69">
        <v>92017</v>
      </c>
      <c r="BI43" s="70">
        <v>169834</v>
      </c>
      <c r="BJ43" s="69">
        <v>28825</v>
      </c>
      <c r="BK43" s="69">
        <v>32837</v>
      </c>
      <c r="BL43" s="70">
        <v>61662</v>
      </c>
      <c r="BM43" s="77"/>
      <c r="BN43" s="69">
        <v>77175</v>
      </c>
      <c r="BO43" s="69">
        <v>90891</v>
      </c>
      <c r="BP43" s="70">
        <v>168066</v>
      </c>
      <c r="BQ43" s="69">
        <v>28798</v>
      </c>
      <c r="BR43" s="69">
        <v>32151</v>
      </c>
      <c r="BS43" s="70">
        <v>60949</v>
      </c>
      <c r="BT43" s="77"/>
      <c r="BU43" s="69">
        <v>77284</v>
      </c>
      <c r="BV43" s="69">
        <v>90891</v>
      </c>
      <c r="BW43" s="70">
        <v>168175</v>
      </c>
      <c r="BX43" s="69">
        <v>28461</v>
      </c>
      <c r="BY43" s="69">
        <v>31443</v>
      </c>
      <c r="BZ43" s="70">
        <v>59904</v>
      </c>
      <c r="CA43" s="77"/>
      <c r="CB43" s="69">
        <v>76558</v>
      </c>
      <c r="CC43" s="69">
        <v>89831</v>
      </c>
      <c r="CD43" s="70">
        <v>166389</v>
      </c>
      <c r="CE43" s="69">
        <v>29574</v>
      </c>
      <c r="CF43" s="69">
        <v>30472</v>
      </c>
      <c r="CG43" s="70">
        <v>60046</v>
      </c>
      <c r="CH43" s="77"/>
    </row>
    <row r="44" spans="1:86" s="17" customFormat="1" ht="15" customHeight="1" x14ac:dyDescent="0.25">
      <c r="A44" s="96" t="s">
        <v>54</v>
      </c>
      <c r="B44" s="26" t="s">
        <v>55</v>
      </c>
      <c r="C44" s="58">
        <v>9296</v>
      </c>
      <c r="D44" s="58">
        <v>9704</v>
      </c>
      <c r="E44" s="59">
        <v>19000</v>
      </c>
      <c r="F44" s="58">
        <v>7543</v>
      </c>
      <c r="G44" s="58">
        <v>8253</v>
      </c>
      <c r="H44" s="59">
        <v>15796</v>
      </c>
      <c r="I44" s="77"/>
      <c r="J44" s="58">
        <v>9196</v>
      </c>
      <c r="K44" s="58">
        <v>9683</v>
      </c>
      <c r="L44" s="59">
        <v>18879</v>
      </c>
      <c r="M44" s="58">
        <v>7520</v>
      </c>
      <c r="N44" s="58">
        <v>8244</v>
      </c>
      <c r="O44" s="59">
        <v>15764</v>
      </c>
      <c r="Q44" s="58">
        <v>9153</v>
      </c>
      <c r="R44" s="58">
        <v>9561</v>
      </c>
      <c r="S44" s="59">
        <v>18714</v>
      </c>
      <c r="T44" s="58">
        <v>7550</v>
      </c>
      <c r="U44" s="58">
        <v>8180</v>
      </c>
      <c r="V44" s="59">
        <v>15730</v>
      </c>
      <c r="W44" s="77"/>
      <c r="X44" s="58">
        <v>8738</v>
      </c>
      <c r="Y44" s="58">
        <v>9168</v>
      </c>
      <c r="Z44" s="59">
        <v>17906</v>
      </c>
      <c r="AA44" s="58">
        <v>7238</v>
      </c>
      <c r="AB44" s="58">
        <v>7888</v>
      </c>
      <c r="AC44" s="59">
        <v>15126</v>
      </c>
      <c r="AD44" s="77"/>
      <c r="AE44" s="58">
        <v>8434</v>
      </c>
      <c r="AF44" s="58">
        <v>9083</v>
      </c>
      <c r="AG44" s="59">
        <v>17517</v>
      </c>
      <c r="AH44" s="58">
        <v>7045</v>
      </c>
      <c r="AI44" s="58">
        <v>7866</v>
      </c>
      <c r="AJ44" s="59">
        <v>14911</v>
      </c>
      <c r="AK44" s="77"/>
      <c r="AL44" s="58">
        <v>8031</v>
      </c>
      <c r="AM44" s="58">
        <v>8872</v>
      </c>
      <c r="AN44" s="59">
        <v>16903</v>
      </c>
      <c r="AO44" s="58">
        <v>6781</v>
      </c>
      <c r="AP44" s="58">
        <v>7705</v>
      </c>
      <c r="AQ44" s="59">
        <v>14486</v>
      </c>
      <c r="AR44" s="77"/>
      <c r="AS44" s="58">
        <v>7685</v>
      </c>
      <c r="AT44" s="58">
        <v>8543</v>
      </c>
      <c r="AU44" s="59">
        <v>16228</v>
      </c>
      <c r="AV44" s="58">
        <v>6489</v>
      </c>
      <c r="AW44" s="58">
        <v>7439</v>
      </c>
      <c r="AX44" s="59">
        <v>13928</v>
      </c>
      <c r="AY44" s="77"/>
      <c r="AZ44" s="58">
        <v>7646</v>
      </c>
      <c r="BA44" s="58">
        <v>8509</v>
      </c>
      <c r="BB44" s="59">
        <v>16155</v>
      </c>
      <c r="BC44" s="58">
        <v>6501</v>
      </c>
      <c r="BD44" s="58">
        <v>7426</v>
      </c>
      <c r="BE44" s="60">
        <v>13927</v>
      </c>
      <c r="BF44" s="77"/>
      <c r="BG44" s="58">
        <v>7796</v>
      </c>
      <c r="BH44" s="58">
        <v>8641</v>
      </c>
      <c r="BI44" s="59">
        <v>16437</v>
      </c>
      <c r="BJ44" s="58">
        <v>6592</v>
      </c>
      <c r="BK44" s="58">
        <v>7499</v>
      </c>
      <c r="BL44" s="59">
        <v>14091</v>
      </c>
      <c r="BM44" s="77"/>
      <c r="BN44" s="58">
        <v>7848</v>
      </c>
      <c r="BO44" s="58">
        <v>8540</v>
      </c>
      <c r="BP44" s="59">
        <v>16388</v>
      </c>
      <c r="BQ44" s="58">
        <v>6531</v>
      </c>
      <c r="BR44" s="58">
        <v>7344</v>
      </c>
      <c r="BS44" s="59">
        <v>13875</v>
      </c>
      <c r="BT44" s="77"/>
      <c r="BU44" s="58">
        <v>7716</v>
      </c>
      <c r="BV44" s="58">
        <v>8405</v>
      </c>
      <c r="BW44" s="59">
        <v>16121</v>
      </c>
      <c r="BX44" s="58">
        <v>6361</v>
      </c>
      <c r="BY44" s="58">
        <v>7205</v>
      </c>
      <c r="BZ44" s="59">
        <v>13566</v>
      </c>
      <c r="CA44" s="77"/>
      <c r="CB44" s="58">
        <v>7490</v>
      </c>
      <c r="CC44" s="58">
        <v>8126</v>
      </c>
      <c r="CD44" s="59">
        <v>15616</v>
      </c>
      <c r="CE44" s="58">
        <v>6183</v>
      </c>
      <c r="CF44" s="58">
        <v>6940</v>
      </c>
      <c r="CG44" s="59">
        <v>13123</v>
      </c>
      <c r="CH44" s="77"/>
    </row>
    <row r="45" spans="1:86" s="17" customFormat="1" ht="15" customHeight="1" x14ac:dyDescent="0.25">
      <c r="A45" s="110"/>
      <c r="B45" s="28" t="s">
        <v>56</v>
      </c>
      <c r="C45" s="40">
        <v>1745</v>
      </c>
      <c r="D45" s="40">
        <v>1173</v>
      </c>
      <c r="E45" s="41">
        <v>2918</v>
      </c>
      <c r="F45" s="40">
        <v>1478</v>
      </c>
      <c r="G45" s="40">
        <v>915</v>
      </c>
      <c r="H45" s="41">
        <v>2393</v>
      </c>
      <c r="I45" s="77"/>
      <c r="J45" s="40">
        <v>1739</v>
      </c>
      <c r="K45" s="40">
        <v>1179</v>
      </c>
      <c r="L45" s="41">
        <v>2918</v>
      </c>
      <c r="M45" s="40">
        <v>1473</v>
      </c>
      <c r="N45" s="40">
        <v>922</v>
      </c>
      <c r="O45" s="41">
        <v>2395</v>
      </c>
      <c r="Q45" s="40">
        <v>1733</v>
      </c>
      <c r="R45" s="40">
        <v>1210</v>
      </c>
      <c r="S45" s="41">
        <v>2943</v>
      </c>
      <c r="T45" s="40">
        <v>1493</v>
      </c>
      <c r="U45" s="40">
        <v>952</v>
      </c>
      <c r="V45" s="41">
        <v>2445</v>
      </c>
      <c r="W45" s="77"/>
      <c r="X45" s="40">
        <v>1700</v>
      </c>
      <c r="Y45" s="40">
        <v>1178</v>
      </c>
      <c r="Z45" s="41">
        <v>2878</v>
      </c>
      <c r="AA45" s="40">
        <v>1481</v>
      </c>
      <c r="AB45" s="40">
        <v>951</v>
      </c>
      <c r="AC45" s="41">
        <v>2432</v>
      </c>
      <c r="AD45" s="77"/>
      <c r="AE45" s="40">
        <v>1656</v>
      </c>
      <c r="AF45" s="40">
        <v>1180</v>
      </c>
      <c r="AG45" s="41">
        <v>2836</v>
      </c>
      <c r="AH45" s="40">
        <v>1446</v>
      </c>
      <c r="AI45" s="40">
        <v>968</v>
      </c>
      <c r="AJ45" s="41">
        <v>2414</v>
      </c>
      <c r="AK45" s="77"/>
      <c r="AL45" s="40">
        <v>1623</v>
      </c>
      <c r="AM45" s="40">
        <v>1134</v>
      </c>
      <c r="AN45" s="41">
        <v>2757</v>
      </c>
      <c r="AO45" s="40">
        <v>1423</v>
      </c>
      <c r="AP45" s="40">
        <v>919</v>
      </c>
      <c r="AQ45" s="41">
        <v>2342</v>
      </c>
      <c r="AR45" s="77"/>
      <c r="AS45" s="40">
        <v>1629</v>
      </c>
      <c r="AT45" s="40">
        <v>1105</v>
      </c>
      <c r="AU45" s="41">
        <v>2734</v>
      </c>
      <c r="AV45" s="40">
        <v>1430</v>
      </c>
      <c r="AW45" s="40">
        <v>885</v>
      </c>
      <c r="AX45" s="41">
        <v>2315</v>
      </c>
      <c r="AY45" s="77"/>
      <c r="AZ45" s="40">
        <v>1553</v>
      </c>
      <c r="BA45" s="40">
        <v>1047</v>
      </c>
      <c r="BB45" s="41">
        <v>2600</v>
      </c>
      <c r="BC45" s="40">
        <v>1375</v>
      </c>
      <c r="BD45" s="40">
        <v>857</v>
      </c>
      <c r="BE45" s="42">
        <v>2232</v>
      </c>
      <c r="BF45" s="77"/>
      <c r="BG45" s="40">
        <v>1548</v>
      </c>
      <c r="BH45" s="40">
        <v>1060</v>
      </c>
      <c r="BI45" s="41">
        <v>2608</v>
      </c>
      <c r="BJ45" s="40">
        <v>1381</v>
      </c>
      <c r="BK45" s="40">
        <v>861</v>
      </c>
      <c r="BL45" s="41">
        <v>2242</v>
      </c>
      <c r="BM45" s="77"/>
      <c r="BN45" s="40">
        <v>1514</v>
      </c>
      <c r="BO45" s="40">
        <v>1062</v>
      </c>
      <c r="BP45" s="41">
        <v>2576</v>
      </c>
      <c r="BQ45" s="40">
        <v>1326</v>
      </c>
      <c r="BR45" s="40">
        <v>838</v>
      </c>
      <c r="BS45" s="41">
        <v>2164</v>
      </c>
      <c r="BT45" s="77"/>
      <c r="BU45" s="40">
        <v>1504</v>
      </c>
      <c r="BV45" s="40">
        <v>1110</v>
      </c>
      <c r="BW45" s="41">
        <v>2614</v>
      </c>
      <c r="BX45" s="40">
        <v>1312</v>
      </c>
      <c r="BY45" s="40">
        <v>882</v>
      </c>
      <c r="BZ45" s="41">
        <v>2194</v>
      </c>
      <c r="CA45" s="77"/>
      <c r="CB45" s="40">
        <v>1451</v>
      </c>
      <c r="CC45" s="40">
        <v>1055</v>
      </c>
      <c r="CD45" s="41">
        <v>2506</v>
      </c>
      <c r="CE45" s="40">
        <v>1246</v>
      </c>
      <c r="CF45" s="40">
        <v>848</v>
      </c>
      <c r="CG45" s="41">
        <v>2094</v>
      </c>
      <c r="CH45" s="77"/>
    </row>
    <row r="46" spans="1:86" s="17" customFormat="1" ht="15" customHeight="1" x14ac:dyDescent="0.25">
      <c r="A46" s="98"/>
      <c r="B46" s="27" t="s">
        <v>57</v>
      </c>
      <c r="C46" s="44">
        <v>14696</v>
      </c>
      <c r="D46" s="44">
        <v>15654</v>
      </c>
      <c r="E46" s="45">
        <v>30350</v>
      </c>
      <c r="F46" s="44">
        <v>11416</v>
      </c>
      <c r="G46" s="44">
        <v>11600</v>
      </c>
      <c r="H46" s="45">
        <v>23016</v>
      </c>
      <c r="I46" s="77"/>
      <c r="J46" s="44">
        <v>13998</v>
      </c>
      <c r="K46" s="44">
        <v>15559</v>
      </c>
      <c r="L46" s="45">
        <v>29557</v>
      </c>
      <c r="M46" s="44">
        <v>11118</v>
      </c>
      <c r="N46" s="44">
        <v>11653</v>
      </c>
      <c r="O46" s="45">
        <v>22771</v>
      </c>
      <c r="Q46" s="44">
        <v>13281</v>
      </c>
      <c r="R46" s="44">
        <v>15044</v>
      </c>
      <c r="S46" s="45">
        <v>28325</v>
      </c>
      <c r="T46" s="44">
        <v>10854</v>
      </c>
      <c r="U46" s="44">
        <v>11487</v>
      </c>
      <c r="V46" s="45">
        <v>22341</v>
      </c>
      <c r="W46" s="77"/>
      <c r="X46" s="44">
        <v>12790</v>
      </c>
      <c r="Y46" s="44">
        <v>14437</v>
      </c>
      <c r="Z46" s="45">
        <v>27227</v>
      </c>
      <c r="AA46" s="44">
        <v>10586</v>
      </c>
      <c r="AB46" s="44">
        <v>11082</v>
      </c>
      <c r="AC46" s="45">
        <v>21668</v>
      </c>
      <c r="AD46" s="77"/>
      <c r="AE46" s="44">
        <v>12018</v>
      </c>
      <c r="AF46" s="44">
        <v>13605</v>
      </c>
      <c r="AG46" s="45">
        <v>25623</v>
      </c>
      <c r="AH46" s="44">
        <v>10018</v>
      </c>
      <c r="AI46" s="44">
        <v>10507</v>
      </c>
      <c r="AJ46" s="45">
        <v>20525</v>
      </c>
      <c r="AK46" s="77"/>
      <c r="AL46" s="44">
        <v>11398</v>
      </c>
      <c r="AM46" s="44">
        <v>15863</v>
      </c>
      <c r="AN46" s="45">
        <v>27261</v>
      </c>
      <c r="AO46" s="44">
        <v>9455</v>
      </c>
      <c r="AP46" s="44">
        <v>10284</v>
      </c>
      <c r="AQ46" s="45">
        <v>19739</v>
      </c>
      <c r="AR46" s="77"/>
      <c r="AS46" s="44">
        <v>12188</v>
      </c>
      <c r="AT46" s="44">
        <v>20428</v>
      </c>
      <c r="AU46" s="45">
        <v>32616</v>
      </c>
      <c r="AV46" s="44">
        <v>9947</v>
      </c>
      <c r="AW46" s="44">
        <v>11421</v>
      </c>
      <c r="AX46" s="45">
        <v>21368</v>
      </c>
      <c r="AY46" s="77"/>
      <c r="AZ46" s="44">
        <v>13590</v>
      </c>
      <c r="BA46" s="44">
        <v>21264</v>
      </c>
      <c r="BB46" s="45">
        <v>34854</v>
      </c>
      <c r="BC46" s="44">
        <v>11152</v>
      </c>
      <c r="BD46" s="44">
        <v>12264</v>
      </c>
      <c r="BE46" s="46">
        <v>23416</v>
      </c>
      <c r="BF46" s="77"/>
      <c r="BG46" s="44">
        <v>12728</v>
      </c>
      <c r="BH46" s="44">
        <v>14991</v>
      </c>
      <c r="BI46" s="45">
        <v>27719</v>
      </c>
      <c r="BJ46" s="44">
        <v>10534</v>
      </c>
      <c r="BK46" s="44">
        <v>11242</v>
      </c>
      <c r="BL46" s="45">
        <v>21776</v>
      </c>
      <c r="BM46" s="77"/>
      <c r="BN46" s="44">
        <v>12794</v>
      </c>
      <c r="BO46" s="44">
        <v>14723</v>
      </c>
      <c r="BP46" s="45">
        <v>27517</v>
      </c>
      <c r="BQ46" s="44">
        <v>10338</v>
      </c>
      <c r="BR46" s="44">
        <v>11016</v>
      </c>
      <c r="BS46" s="45">
        <v>21354</v>
      </c>
      <c r="BT46" s="77"/>
      <c r="BU46" s="44">
        <v>12849</v>
      </c>
      <c r="BV46" s="44">
        <v>14387</v>
      </c>
      <c r="BW46" s="45">
        <v>27236</v>
      </c>
      <c r="BX46" s="44">
        <v>10206</v>
      </c>
      <c r="BY46" s="44">
        <v>10769</v>
      </c>
      <c r="BZ46" s="45">
        <v>20975</v>
      </c>
      <c r="CA46" s="77"/>
      <c r="CB46" s="44">
        <v>13300</v>
      </c>
      <c r="CC46" s="44">
        <v>13946</v>
      </c>
      <c r="CD46" s="45">
        <v>27246</v>
      </c>
      <c r="CE46" s="44">
        <v>10424</v>
      </c>
      <c r="CF46" s="44">
        <v>10325</v>
      </c>
      <c r="CG46" s="45">
        <v>20749</v>
      </c>
      <c r="CH46" s="77"/>
    </row>
    <row r="47" spans="1:86" ht="15" customHeight="1" x14ac:dyDescent="0.25">
      <c r="A47" s="102" t="s">
        <v>58</v>
      </c>
      <c r="B47" s="22" t="s">
        <v>59</v>
      </c>
      <c r="C47" s="49">
        <v>76228</v>
      </c>
      <c r="D47" s="50">
        <v>77981</v>
      </c>
      <c r="E47" s="51">
        <v>154209</v>
      </c>
      <c r="F47" s="49">
        <v>41830</v>
      </c>
      <c r="G47" s="50">
        <v>44389</v>
      </c>
      <c r="H47" s="51">
        <v>86219</v>
      </c>
      <c r="J47" s="49">
        <v>77100</v>
      </c>
      <c r="K47" s="50">
        <v>78934</v>
      </c>
      <c r="L47" s="51">
        <v>156034</v>
      </c>
      <c r="M47" s="49">
        <v>41713</v>
      </c>
      <c r="N47" s="50">
        <v>44592</v>
      </c>
      <c r="O47" s="51">
        <v>86305</v>
      </c>
      <c r="Q47" s="49">
        <v>77268</v>
      </c>
      <c r="R47" s="50">
        <v>79178</v>
      </c>
      <c r="S47" s="51">
        <v>156446</v>
      </c>
      <c r="T47" s="49">
        <v>41402</v>
      </c>
      <c r="U47" s="50">
        <v>44618</v>
      </c>
      <c r="V47" s="51">
        <v>86020</v>
      </c>
      <c r="W47" s="6"/>
      <c r="X47" s="49">
        <v>77437</v>
      </c>
      <c r="Y47" s="50">
        <v>79219</v>
      </c>
      <c r="Z47" s="51">
        <v>156656</v>
      </c>
      <c r="AA47" s="49">
        <v>40883</v>
      </c>
      <c r="AB47" s="50">
        <v>44192</v>
      </c>
      <c r="AC47" s="51">
        <v>85075</v>
      </c>
      <c r="AD47" s="6"/>
      <c r="AE47" s="49">
        <v>76319</v>
      </c>
      <c r="AF47" s="50">
        <v>78569</v>
      </c>
      <c r="AG47" s="51">
        <v>154888</v>
      </c>
      <c r="AH47" s="49">
        <v>39691</v>
      </c>
      <c r="AI47" s="50">
        <v>43565</v>
      </c>
      <c r="AJ47" s="51">
        <v>83256</v>
      </c>
      <c r="AK47" s="6"/>
      <c r="AL47" s="49">
        <v>75855</v>
      </c>
      <c r="AM47" s="50">
        <v>79836</v>
      </c>
      <c r="AN47" s="51">
        <v>155691</v>
      </c>
      <c r="AO47" s="49">
        <v>38666</v>
      </c>
      <c r="AP47" s="50">
        <v>42998</v>
      </c>
      <c r="AQ47" s="51">
        <v>81664</v>
      </c>
      <c r="AR47" s="6"/>
      <c r="AS47" s="49">
        <v>75940</v>
      </c>
      <c r="AT47" s="50">
        <v>81353</v>
      </c>
      <c r="AU47" s="51">
        <v>157293</v>
      </c>
      <c r="AV47" s="49">
        <v>37970</v>
      </c>
      <c r="AW47" s="50">
        <v>42417</v>
      </c>
      <c r="AX47" s="51">
        <v>80387</v>
      </c>
      <c r="AY47" s="6"/>
      <c r="AZ47" s="49">
        <v>74829</v>
      </c>
      <c r="BA47" s="50">
        <v>80376</v>
      </c>
      <c r="BB47" s="51">
        <v>155205</v>
      </c>
      <c r="BC47" s="49">
        <v>38502</v>
      </c>
      <c r="BD47" s="50">
        <v>42039</v>
      </c>
      <c r="BE47" s="51">
        <v>80541</v>
      </c>
      <c r="BF47" s="6"/>
      <c r="BG47" s="49">
        <v>74506</v>
      </c>
      <c r="BH47" s="50">
        <v>80559</v>
      </c>
      <c r="BI47" s="51">
        <v>155065</v>
      </c>
      <c r="BJ47" s="49">
        <v>37679</v>
      </c>
      <c r="BK47" s="50">
        <v>42704</v>
      </c>
      <c r="BL47" s="51">
        <v>80383</v>
      </c>
      <c r="BM47" s="6"/>
      <c r="BN47" s="49">
        <v>74053</v>
      </c>
      <c r="BO47" s="50">
        <v>80147</v>
      </c>
      <c r="BP47" s="51">
        <v>154200</v>
      </c>
      <c r="BQ47" s="49">
        <v>37547</v>
      </c>
      <c r="BR47" s="50">
        <v>42624</v>
      </c>
      <c r="BS47" s="51">
        <v>80171</v>
      </c>
      <c r="BT47" s="6"/>
      <c r="BU47" s="49">
        <v>74242</v>
      </c>
      <c r="BV47" s="50">
        <v>80253</v>
      </c>
      <c r="BW47" s="51">
        <v>154495</v>
      </c>
      <c r="BX47" s="49">
        <v>37206</v>
      </c>
      <c r="BY47" s="50">
        <v>42419</v>
      </c>
      <c r="BZ47" s="51">
        <v>79625</v>
      </c>
      <c r="CA47" s="6"/>
      <c r="CB47" s="49">
        <v>74091</v>
      </c>
      <c r="CC47" s="50">
        <v>79763</v>
      </c>
      <c r="CD47" s="51">
        <v>153854</v>
      </c>
      <c r="CE47" s="49">
        <v>37720</v>
      </c>
      <c r="CF47" s="50">
        <v>41645</v>
      </c>
      <c r="CG47" s="51">
        <v>79365</v>
      </c>
      <c r="CH47" s="6"/>
    </row>
    <row r="48" spans="1:86" ht="15" x14ac:dyDescent="0.25">
      <c r="A48" s="103">
        <v>0</v>
      </c>
      <c r="B48" s="22" t="s">
        <v>60</v>
      </c>
      <c r="C48" s="52">
        <v>10847</v>
      </c>
      <c r="D48" s="47">
        <v>13879</v>
      </c>
      <c r="E48" s="53">
        <v>24726</v>
      </c>
      <c r="F48" s="52">
        <v>5299</v>
      </c>
      <c r="G48" s="47">
        <v>6667</v>
      </c>
      <c r="H48" s="53">
        <v>11966</v>
      </c>
      <c r="J48" s="52">
        <v>11042</v>
      </c>
      <c r="K48" s="47">
        <v>14117</v>
      </c>
      <c r="L48" s="53">
        <v>25159</v>
      </c>
      <c r="M48" s="52">
        <v>5352</v>
      </c>
      <c r="N48" s="47">
        <v>6716</v>
      </c>
      <c r="O48" s="53">
        <v>12068</v>
      </c>
      <c r="Q48" s="52">
        <v>11016</v>
      </c>
      <c r="R48" s="47">
        <v>14097</v>
      </c>
      <c r="S48" s="53">
        <v>25113</v>
      </c>
      <c r="T48" s="52">
        <v>5196</v>
      </c>
      <c r="U48" s="47">
        <v>6647</v>
      </c>
      <c r="V48" s="53">
        <v>11843</v>
      </c>
      <c r="W48" s="6"/>
      <c r="X48" s="52">
        <v>10995</v>
      </c>
      <c r="Y48" s="47">
        <v>14132</v>
      </c>
      <c r="Z48" s="53">
        <v>25127</v>
      </c>
      <c r="AA48" s="52">
        <v>5194</v>
      </c>
      <c r="AB48" s="47">
        <v>6621</v>
      </c>
      <c r="AC48" s="53">
        <v>11815</v>
      </c>
      <c r="AD48" s="6"/>
      <c r="AE48" s="52">
        <v>10982</v>
      </c>
      <c r="AF48" s="47">
        <v>14060</v>
      </c>
      <c r="AG48" s="53">
        <v>25042</v>
      </c>
      <c r="AH48" s="52">
        <v>5145</v>
      </c>
      <c r="AI48" s="47">
        <v>6539</v>
      </c>
      <c r="AJ48" s="53">
        <v>11684</v>
      </c>
      <c r="AK48" s="6"/>
      <c r="AL48" s="52">
        <v>11113</v>
      </c>
      <c r="AM48" s="47">
        <v>14477</v>
      </c>
      <c r="AN48" s="53">
        <v>25590</v>
      </c>
      <c r="AO48" s="52">
        <v>4888</v>
      </c>
      <c r="AP48" s="47">
        <v>6379</v>
      </c>
      <c r="AQ48" s="53">
        <v>11267</v>
      </c>
      <c r="AR48" s="6"/>
      <c r="AS48" s="52">
        <v>11277</v>
      </c>
      <c r="AT48" s="47">
        <v>14831</v>
      </c>
      <c r="AU48" s="53">
        <v>26108</v>
      </c>
      <c r="AV48" s="52">
        <v>4893</v>
      </c>
      <c r="AW48" s="47">
        <v>6526</v>
      </c>
      <c r="AX48" s="53">
        <v>11419</v>
      </c>
      <c r="AY48" s="6"/>
      <c r="AZ48" s="52">
        <v>11042</v>
      </c>
      <c r="BA48" s="47">
        <v>14613</v>
      </c>
      <c r="BB48" s="53">
        <v>25655</v>
      </c>
      <c r="BC48" s="52">
        <v>4969</v>
      </c>
      <c r="BD48" s="47">
        <v>6606</v>
      </c>
      <c r="BE48" s="53">
        <v>11575</v>
      </c>
      <c r="BF48" s="6"/>
      <c r="BG48" s="52">
        <v>11099</v>
      </c>
      <c r="BH48" s="47">
        <v>14749</v>
      </c>
      <c r="BI48" s="53">
        <v>25848</v>
      </c>
      <c r="BJ48" s="52">
        <v>4994</v>
      </c>
      <c r="BK48" s="47">
        <v>6481</v>
      </c>
      <c r="BL48" s="53">
        <v>11475</v>
      </c>
      <c r="BM48" s="6"/>
      <c r="BN48" s="52">
        <v>10934</v>
      </c>
      <c r="BO48" s="47">
        <v>14607</v>
      </c>
      <c r="BP48" s="53">
        <v>25541</v>
      </c>
      <c r="BQ48" s="52">
        <v>4837</v>
      </c>
      <c r="BR48" s="47">
        <v>6282</v>
      </c>
      <c r="BS48" s="53">
        <v>11119</v>
      </c>
      <c r="BT48" s="6"/>
      <c r="BU48" s="52">
        <v>10872</v>
      </c>
      <c r="BV48" s="47">
        <v>14637</v>
      </c>
      <c r="BW48" s="53">
        <v>25509</v>
      </c>
      <c r="BX48" s="52">
        <v>4794</v>
      </c>
      <c r="BY48" s="47">
        <v>6240</v>
      </c>
      <c r="BZ48" s="53">
        <v>11034</v>
      </c>
      <c r="CA48" s="6"/>
      <c r="CB48" s="52">
        <v>10849</v>
      </c>
      <c r="CC48" s="47">
        <v>14505</v>
      </c>
      <c r="CD48" s="53">
        <v>25354</v>
      </c>
      <c r="CE48" s="52">
        <v>4864</v>
      </c>
      <c r="CF48" s="47">
        <v>6146</v>
      </c>
      <c r="CG48" s="53">
        <v>11010</v>
      </c>
      <c r="CH48" s="6"/>
    </row>
    <row r="49" spans="1:86" ht="15" x14ac:dyDescent="0.25">
      <c r="A49" s="103">
        <v>0</v>
      </c>
      <c r="B49" s="22" t="s">
        <v>61</v>
      </c>
      <c r="C49" s="52">
        <v>24005</v>
      </c>
      <c r="D49" s="47">
        <v>32373</v>
      </c>
      <c r="E49" s="53">
        <v>56378</v>
      </c>
      <c r="F49" s="52">
        <v>9652</v>
      </c>
      <c r="G49" s="47">
        <v>14432</v>
      </c>
      <c r="H49" s="53">
        <v>24084</v>
      </c>
      <c r="J49" s="52">
        <v>24450</v>
      </c>
      <c r="K49" s="47">
        <v>32938</v>
      </c>
      <c r="L49" s="53">
        <v>57388</v>
      </c>
      <c r="M49" s="52">
        <v>9580</v>
      </c>
      <c r="N49" s="47">
        <v>14591</v>
      </c>
      <c r="O49" s="53">
        <v>24171</v>
      </c>
      <c r="Q49" s="52">
        <v>24492</v>
      </c>
      <c r="R49" s="47">
        <v>33055</v>
      </c>
      <c r="S49" s="53">
        <v>57547</v>
      </c>
      <c r="T49" s="52">
        <v>9362</v>
      </c>
      <c r="U49" s="47">
        <v>14514</v>
      </c>
      <c r="V49" s="53">
        <v>23876</v>
      </c>
      <c r="W49" s="6"/>
      <c r="X49" s="52">
        <v>24562</v>
      </c>
      <c r="Y49" s="47">
        <v>33106</v>
      </c>
      <c r="Z49" s="53">
        <v>57668</v>
      </c>
      <c r="AA49" s="52">
        <v>9341</v>
      </c>
      <c r="AB49" s="47">
        <v>14197</v>
      </c>
      <c r="AC49" s="53">
        <v>23538</v>
      </c>
      <c r="AD49" s="6"/>
      <c r="AE49" s="52">
        <v>24327</v>
      </c>
      <c r="AF49" s="47">
        <v>32870</v>
      </c>
      <c r="AG49" s="53">
        <v>57197</v>
      </c>
      <c r="AH49" s="52">
        <v>9227</v>
      </c>
      <c r="AI49" s="47">
        <v>13891</v>
      </c>
      <c r="AJ49" s="53">
        <v>23118</v>
      </c>
      <c r="AK49" s="6"/>
      <c r="AL49" s="52">
        <v>24474</v>
      </c>
      <c r="AM49" s="47">
        <v>33631</v>
      </c>
      <c r="AN49" s="53">
        <v>58105</v>
      </c>
      <c r="AO49" s="52">
        <v>8785</v>
      </c>
      <c r="AP49" s="47">
        <v>13432</v>
      </c>
      <c r="AQ49" s="53">
        <v>22217</v>
      </c>
      <c r="AR49" s="6"/>
      <c r="AS49" s="52">
        <v>24554</v>
      </c>
      <c r="AT49" s="47">
        <v>34094</v>
      </c>
      <c r="AU49" s="53">
        <v>58648</v>
      </c>
      <c r="AV49" s="52">
        <v>8505</v>
      </c>
      <c r="AW49" s="47">
        <v>13282</v>
      </c>
      <c r="AX49" s="53">
        <v>21787</v>
      </c>
      <c r="AY49" s="6"/>
      <c r="AZ49" s="52">
        <v>23990</v>
      </c>
      <c r="BA49" s="47">
        <v>33754</v>
      </c>
      <c r="BB49" s="53">
        <v>57744</v>
      </c>
      <c r="BC49" s="52">
        <v>8985</v>
      </c>
      <c r="BD49" s="47">
        <v>13632</v>
      </c>
      <c r="BE49" s="53">
        <v>22617</v>
      </c>
      <c r="BF49" s="6"/>
      <c r="BG49" s="52">
        <v>23924</v>
      </c>
      <c r="BH49" s="47">
        <v>33922</v>
      </c>
      <c r="BI49" s="53">
        <v>57846</v>
      </c>
      <c r="BJ49" s="52">
        <v>8961</v>
      </c>
      <c r="BK49" s="47">
        <v>13641</v>
      </c>
      <c r="BL49" s="53">
        <v>22602</v>
      </c>
      <c r="BM49" s="6"/>
      <c r="BN49" s="52">
        <v>23807</v>
      </c>
      <c r="BO49" s="47">
        <v>33731</v>
      </c>
      <c r="BP49" s="53">
        <v>57538</v>
      </c>
      <c r="BQ49" s="52">
        <v>8812</v>
      </c>
      <c r="BR49" s="47">
        <v>13614</v>
      </c>
      <c r="BS49" s="53">
        <v>22426</v>
      </c>
      <c r="BT49" s="6"/>
      <c r="BU49" s="52">
        <v>23709</v>
      </c>
      <c r="BV49" s="47">
        <v>33768</v>
      </c>
      <c r="BW49" s="53">
        <v>57477</v>
      </c>
      <c r="BX49" s="52">
        <v>8559</v>
      </c>
      <c r="BY49" s="47">
        <v>13328</v>
      </c>
      <c r="BZ49" s="53">
        <v>21887</v>
      </c>
      <c r="CA49" s="6"/>
      <c r="CB49" s="52">
        <v>23552</v>
      </c>
      <c r="CC49" s="47">
        <v>33689</v>
      </c>
      <c r="CD49" s="53">
        <v>57241</v>
      </c>
      <c r="CE49" s="52">
        <v>8761</v>
      </c>
      <c r="CF49" s="47">
        <v>12732</v>
      </c>
      <c r="CG49" s="53">
        <v>21493</v>
      </c>
      <c r="CH49" s="6"/>
    </row>
    <row r="50" spans="1:86" ht="15" x14ac:dyDescent="0.25">
      <c r="A50" s="104">
        <v>0</v>
      </c>
      <c r="B50" s="23" t="s">
        <v>62</v>
      </c>
      <c r="C50" s="54">
        <v>14514</v>
      </c>
      <c r="D50" s="55">
        <v>30820</v>
      </c>
      <c r="E50" s="56">
        <v>45334</v>
      </c>
      <c r="F50" s="54">
        <v>5735</v>
      </c>
      <c r="G50" s="55">
        <v>11073</v>
      </c>
      <c r="H50" s="56">
        <v>16808</v>
      </c>
      <c r="J50" s="54">
        <v>14777</v>
      </c>
      <c r="K50" s="55">
        <v>31305</v>
      </c>
      <c r="L50" s="56">
        <v>46082</v>
      </c>
      <c r="M50" s="54">
        <v>5660</v>
      </c>
      <c r="N50" s="55">
        <v>11019</v>
      </c>
      <c r="O50" s="56">
        <v>16679</v>
      </c>
      <c r="Q50" s="54">
        <v>14747</v>
      </c>
      <c r="R50" s="55">
        <v>31032</v>
      </c>
      <c r="S50" s="56">
        <v>45779</v>
      </c>
      <c r="T50" s="54">
        <v>5576</v>
      </c>
      <c r="U50" s="55">
        <v>10842</v>
      </c>
      <c r="V50" s="56">
        <v>16418</v>
      </c>
      <c r="W50" s="6"/>
      <c r="X50" s="54">
        <v>14744</v>
      </c>
      <c r="Y50" s="55">
        <v>31104</v>
      </c>
      <c r="Z50" s="56">
        <v>45848</v>
      </c>
      <c r="AA50" s="54">
        <v>5631</v>
      </c>
      <c r="AB50" s="55">
        <v>10949</v>
      </c>
      <c r="AC50" s="56">
        <v>16580</v>
      </c>
      <c r="AD50" s="6"/>
      <c r="AE50" s="54">
        <v>14645</v>
      </c>
      <c r="AF50" s="55">
        <v>30804</v>
      </c>
      <c r="AG50" s="56">
        <v>45449</v>
      </c>
      <c r="AH50" s="54">
        <v>5518</v>
      </c>
      <c r="AI50" s="55">
        <v>10660</v>
      </c>
      <c r="AJ50" s="56">
        <v>16178</v>
      </c>
      <c r="AK50" s="6"/>
      <c r="AL50" s="54">
        <v>14485</v>
      </c>
      <c r="AM50" s="55">
        <v>30911</v>
      </c>
      <c r="AN50" s="56">
        <v>45396</v>
      </c>
      <c r="AO50" s="54">
        <v>5330</v>
      </c>
      <c r="AP50" s="55">
        <v>10791</v>
      </c>
      <c r="AQ50" s="56">
        <v>16121</v>
      </c>
      <c r="AR50" s="6"/>
      <c r="AS50" s="54">
        <v>14678</v>
      </c>
      <c r="AT50" s="55">
        <v>31515</v>
      </c>
      <c r="AU50" s="56">
        <v>46193</v>
      </c>
      <c r="AV50" s="54">
        <v>5603</v>
      </c>
      <c r="AW50" s="55">
        <v>11676</v>
      </c>
      <c r="AX50" s="56">
        <v>17279</v>
      </c>
      <c r="AY50" s="6"/>
      <c r="AZ50" s="54">
        <v>14487</v>
      </c>
      <c r="BA50" s="55">
        <v>31337</v>
      </c>
      <c r="BB50" s="56">
        <v>45824</v>
      </c>
      <c r="BC50" s="54">
        <v>5915</v>
      </c>
      <c r="BD50" s="55">
        <v>12562</v>
      </c>
      <c r="BE50" s="56">
        <v>18477</v>
      </c>
      <c r="BF50" s="6"/>
      <c r="BG50" s="54">
        <v>14959</v>
      </c>
      <c r="BH50" s="55">
        <v>32600</v>
      </c>
      <c r="BI50" s="56">
        <v>47559</v>
      </c>
      <c r="BJ50" s="54">
        <v>5720</v>
      </c>
      <c r="BK50" s="55">
        <v>11866</v>
      </c>
      <c r="BL50" s="56">
        <v>17586</v>
      </c>
      <c r="BM50" s="6"/>
      <c r="BN50" s="54">
        <v>14854</v>
      </c>
      <c r="BO50" s="55">
        <v>32329</v>
      </c>
      <c r="BP50" s="56">
        <v>47183</v>
      </c>
      <c r="BQ50" s="54">
        <v>5482</v>
      </c>
      <c r="BR50" s="55">
        <v>10858</v>
      </c>
      <c r="BS50" s="56">
        <v>16340</v>
      </c>
      <c r="BT50" s="6"/>
      <c r="BU50" s="54">
        <v>14897</v>
      </c>
      <c r="BV50" s="55">
        <v>32286</v>
      </c>
      <c r="BW50" s="56">
        <v>47183</v>
      </c>
      <c r="BX50" s="54">
        <v>5350</v>
      </c>
      <c r="BY50" s="55">
        <v>10396</v>
      </c>
      <c r="BZ50" s="56">
        <v>15746</v>
      </c>
      <c r="CA50" s="6"/>
      <c r="CB50" s="54">
        <v>14723</v>
      </c>
      <c r="CC50" s="55">
        <v>31929</v>
      </c>
      <c r="CD50" s="56">
        <v>46652</v>
      </c>
      <c r="CE50" s="54">
        <v>5395</v>
      </c>
      <c r="CF50" s="55">
        <v>10284</v>
      </c>
      <c r="CG50" s="56">
        <v>15679</v>
      </c>
      <c r="CH50" s="6"/>
    </row>
    <row r="51" spans="1:86" ht="15" customHeight="1" x14ac:dyDescent="0.25">
      <c r="A51" s="99" t="s">
        <v>63</v>
      </c>
      <c r="B51" s="26" t="s">
        <v>64</v>
      </c>
      <c r="C51" s="58">
        <v>71</v>
      </c>
      <c r="D51" s="58">
        <v>96</v>
      </c>
      <c r="E51" s="59">
        <v>167</v>
      </c>
      <c r="F51" s="58">
        <v>5</v>
      </c>
      <c r="G51" s="58">
        <v>6</v>
      </c>
      <c r="H51" s="59">
        <v>11</v>
      </c>
      <c r="I51" s="77"/>
      <c r="J51" s="58">
        <v>79</v>
      </c>
      <c r="K51" s="58">
        <v>96</v>
      </c>
      <c r="L51" s="59">
        <v>175</v>
      </c>
      <c r="M51" s="58">
        <v>4</v>
      </c>
      <c r="N51" s="58">
        <v>5</v>
      </c>
      <c r="O51" s="59">
        <v>9</v>
      </c>
      <c r="Q51" s="58">
        <v>90</v>
      </c>
      <c r="R51" s="58">
        <v>93</v>
      </c>
      <c r="S51" s="59">
        <v>183</v>
      </c>
      <c r="T51" s="58">
        <v>6</v>
      </c>
      <c r="U51" s="58">
        <v>4</v>
      </c>
      <c r="V51" s="59">
        <v>10</v>
      </c>
      <c r="W51" s="77"/>
      <c r="X51" s="58">
        <v>78</v>
      </c>
      <c r="Y51" s="58">
        <v>96</v>
      </c>
      <c r="Z51" s="59">
        <v>174</v>
      </c>
      <c r="AA51" s="58">
        <v>7</v>
      </c>
      <c r="AB51" s="58">
        <v>7</v>
      </c>
      <c r="AC51" s="59">
        <v>14</v>
      </c>
      <c r="AD51" s="77"/>
      <c r="AE51" s="58">
        <v>87</v>
      </c>
      <c r="AF51" s="58">
        <v>95</v>
      </c>
      <c r="AG51" s="59">
        <v>182</v>
      </c>
      <c r="AH51" s="58">
        <v>9</v>
      </c>
      <c r="AI51" s="58">
        <v>6</v>
      </c>
      <c r="AJ51" s="59">
        <v>15</v>
      </c>
      <c r="AK51" s="77"/>
      <c r="AL51" s="58">
        <v>92</v>
      </c>
      <c r="AM51" s="58">
        <v>104</v>
      </c>
      <c r="AN51" s="59">
        <v>196</v>
      </c>
      <c r="AO51" s="58">
        <v>8</v>
      </c>
      <c r="AP51" s="58">
        <v>8</v>
      </c>
      <c r="AQ51" s="59">
        <v>16</v>
      </c>
      <c r="AR51" s="77"/>
      <c r="AS51" s="58">
        <v>87</v>
      </c>
      <c r="AT51" s="58">
        <v>104</v>
      </c>
      <c r="AU51" s="59">
        <v>191</v>
      </c>
      <c r="AV51" s="58">
        <v>7</v>
      </c>
      <c r="AW51" s="58">
        <v>9</v>
      </c>
      <c r="AX51" s="59">
        <v>16</v>
      </c>
      <c r="AY51" s="77"/>
      <c r="AZ51" s="58">
        <v>88</v>
      </c>
      <c r="BA51" s="58">
        <v>97</v>
      </c>
      <c r="BB51" s="59">
        <v>185</v>
      </c>
      <c r="BC51" s="58">
        <v>12</v>
      </c>
      <c r="BD51" s="58">
        <v>10</v>
      </c>
      <c r="BE51" s="60">
        <v>22</v>
      </c>
      <c r="BF51" s="77"/>
      <c r="BG51" s="58">
        <v>87</v>
      </c>
      <c r="BH51" s="58">
        <v>112</v>
      </c>
      <c r="BI51" s="59">
        <v>199</v>
      </c>
      <c r="BJ51" s="58">
        <v>12</v>
      </c>
      <c r="BK51" s="58">
        <v>7</v>
      </c>
      <c r="BL51" s="59">
        <v>19</v>
      </c>
      <c r="BM51" s="77"/>
      <c r="BN51" s="58">
        <v>79</v>
      </c>
      <c r="BO51" s="58">
        <v>117</v>
      </c>
      <c r="BP51" s="59">
        <v>196</v>
      </c>
      <c r="BQ51" s="58">
        <v>8</v>
      </c>
      <c r="BR51" s="58">
        <v>8</v>
      </c>
      <c r="BS51" s="59">
        <v>16</v>
      </c>
      <c r="BT51" s="77"/>
      <c r="BU51" s="58">
        <v>86</v>
      </c>
      <c r="BV51" s="58">
        <v>128</v>
      </c>
      <c r="BW51" s="59">
        <v>214</v>
      </c>
      <c r="BX51" s="58">
        <v>7</v>
      </c>
      <c r="BY51" s="58">
        <v>5</v>
      </c>
      <c r="BZ51" s="59">
        <v>12</v>
      </c>
      <c r="CA51" s="77"/>
      <c r="CB51" s="58">
        <v>82</v>
      </c>
      <c r="CC51" s="58">
        <v>129</v>
      </c>
      <c r="CD51" s="59">
        <v>211</v>
      </c>
      <c r="CE51" s="58">
        <v>5</v>
      </c>
      <c r="CF51" s="58">
        <v>6</v>
      </c>
      <c r="CG51" s="59">
        <v>11</v>
      </c>
      <c r="CH51" s="77"/>
    </row>
    <row r="52" spans="1:86" ht="15" customHeight="1" x14ac:dyDescent="0.25">
      <c r="A52" s="100"/>
      <c r="B52" s="28" t="s">
        <v>65</v>
      </c>
      <c r="C52" s="40">
        <v>1939</v>
      </c>
      <c r="D52" s="40">
        <v>5477</v>
      </c>
      <c r="E52" s="41">
        <v>7416</v>
      </c>
      <c r="F52" s="40">
        <v>904</v>
      </c>
      <c r="G52" s="40">
        <v>3099</v>
      </c>
      <c r="H52" s="41">
        <v>4003</v>
      </c>
      <c r="I52" s="77"/>
      <c r="J52" s="40">
        <v>1946</v>
      </c>
      <c r="K52" s="40">
        <v>5495</v>
      </c>
      <c r="L52" s="41">
        <v>7441</v>
      </c>
      <c r="M52" s="40">
        <v>901</v>
      </c>
      <c r="N52" s="40">
        <v>3101</v>
      </c>
      <c r="O52" s="41">
        <v>4002</v>
      </c>
      <c r="Q52" s="40">
        <v>1968</v>
      </c>
      <c r="R52" s="40">
        <v>5518</v>
      </c>
      <c r="S52" s="41">
        <v>7486</v>
      </c>
      <c r="T52" s="40">
        <v>902</v>
      </c>
      <c r="U52" s="40">
        <v>3073</v>
      </c>
      <c r="V52" s="41">
        <v>3975</v>
      </c>
      <c r="W52" s="77"/>
      <c r="X52" s="40">
        <v>1969</v>
      </c>
      <c r="Y52" s="40">
        <v>5490</v>
      </c>
      <c r="Z52" s="41">
        <v>7459</v>
      </c>
      <c r="AA52" s="40">
        <v>888</v>
      </c>
      <c r="AB52" s="40">
        <v>3072</v>
      </c>
      <c r="AC52" s="41">
        <v>3960</v>
      </c>
      <c r="AD52" s="77"/>
      <c r="AE52" s="40">
        <v>1924</v>
      </c>
      <c r="AF52" s="40">
        <v>5447</v>
      </c>
      <c r="AG52" s="41">
        <v>7371</v>
      </c>
      <c r="AH52" s="40">
        <v>891</v>
      </c>
      <c r="AI52" s="40">
        <v>3044</v>
      </c>
      <c r="AJ52" s="41">
        <v>3935</v>
      </c>
      <c r="AK52" s="77"/>
      <c r="AL52" s="40">
        <v>1964</v>
      </c>
      <c r="AM52" s="40">
        <v>5450</v>
      </c>
      <c r="AN52" s="41">
        <v>7414</v>
      </c>
      <c r="AO52" s="40">
        <v>897</v>
      </c>
      <c r="AP52" s="40">
        <v>2997</v>
      </c>
      <c r="AQ52" s="41">
        <v>3894</v>
      </c>
      <c r="AR52" s="77"/>
      <c r="AS52" s="40">
        <v>1957</v>
      </c>
      <c r="AT52" s="40">
        <v>5416</v>
      </c>
      <c r="AU52" s="41">
        <v>7373</v>
      </c>
      <c r="AV52" s="40">
        <v>891</v>
      </c>
      <c r="AW52" s="40">
        <v>2962</v>
      </c>
      <c r="AX52" s="41">
        <v>3853</v>
      </c>
      <c r="AY52" s="77"/>
      <c r="AZ52" s="40">
        <v>1885</v>
      </c>
      <c r="BA52" s="40">
        <v>5323</v>
      </c>
      <c r="BB52" s="41">
        <v>7208</v>
      </c>
      <c r="BC52" s="40">
        <v>869</v>
      </c>
      <c r="BD52" s="40">
        <v>2930</v>
      </c>
      <c r="BE52" s="42">
        <v>3799</v>
      </c>
      <c r="BF52" s="77"/>
      <c r="BG52" s="40">
        <v>1900</v>
      </c>
      <c r="BH52" s="40">
        <v>5398</v>
      </c>
      <c r="BI52" s="41">
        <v>7298</v>
      </c>
      <c r="BJ52" s="40">
        <v>866</v>
      </c>
      <c r="BK52" s="40">
        <v>3037</v>
      </c>
      <c r="BL52" s="41">
        <v>3903</v>
      </c>
      <c r="BM52" s="77"/>
      <c r="BN52" s="40">
        <v>1907</v>
      </c>
      <c r="BO52" s="40">
        <v>5405</v>
      </c>
      <c r="BP52" s="41">
        <v>7312</v>
      </c>
      <c r="BQ52" s="40">
        <v>870</v>
      </c>
      <c r="BR52" s="40">
        <v>3008</v>
      </c>
      <c r="BS52" s="41">
        <v>3878</v>
      </c>
      <c r="BT52" s="77"/>
      <c r="BU52" s="40">
        <v>1931</v>
      </c>
      <c r="BV52" s="40">
        <v>5345</v>
      </c>
      <c r="BW52" s="41">
        <v>7276</v>
      </c>
      <c r="BX52" s="40">
        <v>858</v>
      </c>
      <c r="BY52" s="40">
        <v>2940</v>
      </c>
      <c r="BZ52" s="41">
        <v>3798</v>
      </c>
      <c r="CA52" s="77"/>
      <c r="CB52" s="40">
        <v>1919</v>
      </c>
      <c r="CC52" s="40">
        <v>5293</v>
      </c>
      <c r="CD52" s="41">
        <v>7212</v>
      </c>
      <c r="CE52" s="40">
        <v>859</v>
      </c>
      <c r="CF52" s="40">
        <v>2888</v>
      </c>
      <c r="CG52" s="41">
        <v>3747</v>
      </c>
      <c r="CH52" s="77"/>
    </row>
    <row r="53" spans="1:86" ht="15" x14ac:dyDescent="0.25">
      <c r="A53" s="100"/>
      <c r="B53" s="28" t="s">
        <v>66</v>
      </c>
      <c r="C53" s="40">
        <v>18136</v>
      </c>
      <c r="D53" s="40">
        <v>33011</v>
      </c>
      <c r="E53" s="41">
        <v>51147</v>
      </c>
      <c r="F53" s="40">
        <v>9431</v>
      </c>
      <c r="G53" s="40">
        <v>18137</v>
      </c>
      <c r="H53" s="41">
        <v>27568</v>
      </c>
      <c r="J53" s="40">
        <v>18275</v>
      </c>
      <c r="K53" s="40">
        <v>33360</v>
      </c>
      <c r="L53" s="41">
        <v>51635</v>
      </c>
      <c r="M53" s="40">
        <v>9335</v>
      </c>
      <c r="N53" s="40">
        <v>18054</v>
      </c>
      <c r="O53" s="41">
        <v>27389</v>
      </c>
      <c r="Q53" s="40">
        <v>18159</v>
      </c>
      <c r="R53" s="40">
        <v>33351</v>
      </c>
      <c r="S53" s="41">
        <v>51510</v>
      </c>
      <c r="T53" s="40">
        <v>9046</v>
      </c>
      <c r="U53" s="40">
        <v>18065</v>
      </c>
      <c r="V53" s="41">
        <v>27111</v>
      </c>
      <c r="W53" s="6"/>
      <c r="X53" s="40">
        <v>18109</v>
      </c>
      <c r="Y53" s="40">
        <v>33324</v>
      </c>
      <c r="Z53" s="41">
        <v>51433</v>
      </c>
      <c r="AA53" s="40">
        <v>8924</v>
      </c>
      <c r="AB53" s="40">
        <v>17797</v>
      </c>
      <c r="AC53" s="41">
        <v>26721</v>
      </c>
      <c r="AD53" s="6"/>
      <c r="AE53" s="40">
        <v>17802</v>
      </c>
      <c r="AF53" s="40">
        <v>33061</v>
      </c>
      <c r="AG53" s="41">
        <v>50863</v>
      </c>
      <c r="AH53" s="40">
        <v>8720</v>
      </c>
      <c r="AI53" s="40">
        <v>17590</v>
      </c>
      <c r="AJ53" s="41">
        <v>26310</v>
      </c>
      <c r="AK53" s="6"/>
      <c r="AL53" s="40">
        <v>17892</v>
      </c>
      <c r="AM53" s="40">
        <v>33732</v>
      </c>
      <c r="AN53" s="41">
        <v>51624</v>
      </c>
      <c r="AO53" s="40">
        <v>8562</v>
      </c>
      <c r="AP53" s="40">
        <v>17414</v>
      </c>
      <c r="AQ53" s="41">
        <v>25976</v>
      </c>
      <c r="AR53" s="6"/>
      <c r="AS53" s="40">
        <v>17961</v>
      </c>
      <c r="AT53" s="40">
        <v>34539</v>
      </c>
      <c r="AU53" s="41">
        <v>52500</v>
      </c>
      <c r="AV53" s="40">
        <v>8480</v>
      </c>
      <c r="AW53" s="40">
        <v>17311</v>
      </c>
      <c r="AX53" s="41">
        <v>25791</v>
      </c>
      <c r="AY53" s="6"/>
      <c r="AZ53" s="40">
        <v>17777</v>
      </c>
      <c r="BA53" s="40">
        <v>34253</v>
      </c>
      <c r="BB53" s="41">
        <v>52030</v>
      </c>
      <c r="BC53" s="40">
        <v>8723</v>
      </c>
      <c r="BD53" s="40">
        <v>17358</v>
      </c>
      <c r="BE53" s="42">
        <v>26081</v>
      </c>
      <c r="BF53" s="6"/>
      <c r="BG53" s="40">
        <v>17729</v>
      </c>
      <c r="BH53" s="40">
        <v>34406</v>
      </c>
      <c r="BI53" s="41">
        <v>52135</v>
      </c>
      <c r="BJ53" s="40">
        <v>8517</v>
      </c>
      <c r="BK53" s="40">
        <v>17513</v>
      </c>
      <c r="BL53" s="41">
        <v>26030</v>
      </c>
      <c r="BM53" s="6"/>
      <c r="BN53" s="40">
        <v>17625</v>
      </c>
      <c r="BO53" s="40">
        <v>34188</v>
      </c>
      <c r="BP53" s="41">
        <v>51813</v>
      </c>
      <c r="BQ53" s="40">
        <v>8536</v>
      </c>
      <c r="BR53" s="40">
        <v>17356</v>
      </c>
      <c r="BS53" s="41">
        <v>25892</v>
      </c>
      <c r="BT53" s="6"/>
      <c r="BU53" s="40">
        <v>17602</v>
      </c>
      <c r="BV53" s="40">
        <v>34162</v>
      </c>
      <c r="BW53" s="41">
        <v>51764</v>
      </c>
      <c r="BX53" s="40">
        <v>8299</v>
      </c>
      <c r="BY53" s="40">
        <v>17159</v>
      </c>
      <c r="BZ53" s="41">
        <v>25458</v>
      </c>
      <c r="CA53" s="6"/>
      <c r="CB53" s="40">
        <v>17552</v>
      </c>
      <c r="CC53" s="40">
        <v>34032</v>
      </c>
      <c r="CD53" s="41">
        <v>51584</v>
      </c>
      <c r="CE53" s="40">
        <v>8467</v>
      </c>
      <c r="CF53" s="40">
        <v>16833</v>
      </c>
      <c r="CG53" s="41">
        <v>25300</v>
      </c>
      <c r="CH53" s="6"/>
    </row>
    <row r="54" spans="1:86" ht="15" x14ac:dyDescent="0.25">
      <c r="A54" s="100"/>
      <c r="B54" s="28" t="s">
        <v>67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6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41">
        <v>0</v>
      </c>
      <c r="AD54" s="6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41">
        <v>0</v>
      </c>
      <c r="AK54" s="6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41">
        <v>0</v>
      </c>
      <c r="AR54" s="6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41">
        <v>0</v>
      </c>
      <c r="AY54" s="6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42">
        <v>0</v>
      </c>
      <c r="BF54" s="6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41">
        <v>0</v>
      </c>
      <c r="BM54" s="6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41">
        <v>0</v>
      </c>
      <c r="BT54" s="6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41">
        <v>0</v>
      </c>
      <c r="CA54" s="6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41">
        <v>0</v>
      </c>
      <c r="CH54" s="6"/>
    </row>
    <row r="55" spans="1:86" ht="15" x14ac:dyDescent="0.25">
      <c r="A55" s="100"/>
      <c r="B55" s="28" t="s">
        <v>68</v>
      </c>
      <c r="C55" s="40">
        <v>68625</v>
      </c>
      <c r="D55" s="40">
        <v>76794</v>
      </c>
      <c r="E55" s="41">
        <v>145419</v>
      </c>
      <c r="F55" s="40">
        <v>34929</v>
      </c>
      <c r="G55" s="40">
        <v>37787</v>
      </c>
      <c r="H55" s="41">
        <v>72716</v>
      </c>
      <c r="J55" s="40">
        <v>69715</v>
      </c>
      <c r="K55" s="40">
        <v>77978</v>
      </c>
      <c r="L55" s="41">
        <v>147693</v>
      </c>
      <c r="M55" s="40">
        <v>34830</v>
      </c>
      <c r="N55" s="40">
        <v>38065</v>
      </c>
      <c r="O55" s="41">
        <v>72895</v>
      </c>
      <c r="Q55" s="40">
        <v>69937</v>
      </c>
      <c r="R55" s="40">
        <v>77977</v>
      </c>
      <c r="S55" s="41">
        <v>147914</v>
      </c>
      <c r="T55" s="40">
        <v>34477</v>
      </c>
      <c r="U55" s="40">
        <v>37873</v>
      </c>
      <c r="V55" s="41">
        <v>72350</v>
      </c>
      <c r="W55" s="6"/>
      <c r="X55" s="40">
        <v>70074</v>
      </c>
      <c r="Y55" s="40">
        <v>78093</v>
      </c>
      <c r="Z55" s="41">
        <v>148167</v>
      </c>
      <c r="AA55" s="40">
        <v>34149</v>
      </c>
      <c r="AB55" s="40">
        <v>37595</v>
      </c>
      <c r="AC55" s="41">
        <v>71744</v>
      </c>
      <c r="AD55" s="6"/>
      <c r="AE55" s="40">
        <v>69286</v>
      </c>
      <c r="AF55" s="40">
        <v>77454</v>
      </c>
      <c r="AG55" s="41">
        <v>146740</v>
      </c>
      <c r="AH55" s="40">
        <v>33352</v>
      </c>
      <c r="AI55" s="40">
        <v>36811</v>
      </c>
      <c r="AJ55" s="41">
        <v>70163</v>
      </c>
      <c r="AK55" s="6"/>
      <c r="AL55" s="40">
        <v>69151</v>
      </c>
      <c r="AM55" s="40">
        <v>79079</v>
      </c>
      <c r="AN55" s="41">
        <v>148230</v>
      </c>
      <c r="AO55" s="40">
        <v>32340</v>
      </c>
      <c r="AP55" s="40">
        <v>36245</v>
      </c>
      <c r="AQ55" s="41">
        <v>68585</v>
      </c>
      <c r="AR55" s="6"/>
      <c r="AS55" s="40">
        <v>69484</v>
      </c>
      <c r="AT55" s="40">
        <v>80753</v>
      </c>
      <c r="AU55" s="41">
        <v>150237</v>
      </c>
      <c r="AV55" s="40">
        <v>31906</v>
      </c>
      <c r="AW55" s="40">
        <v>36369</v>
      </c>
      <c r="AX55" s="41">
        <v>68275</v>
      </c>
      <c r="AY55" s="6"/>
      <c r="AZ55" s="40">
        <v>68296</v>
      </c>
      <c r="BA55" s="40">
        <v>79942</v>
      </c>
      <c r="BB55" s="41">
        <v>148238</v>
      </c>
      <c r="BC55" s="40">
        <v>32583</v>
      </c>
      <c r="BD55" s="40">
        <v>36861</v>
      </c>
      <c r="BE55" s="42">
        <v>69444</v>
      </c>
      <c r="BF55" s="6"/>
      <c r="BG55" s="40">
        <v>68397</v>
      </c>
      <c r="BH55" s="40">
        <v>80848</v>
      </c>
      <c r="BI55" s="41">
        <v>149245</v>
      </c>
      <c r="BJ55" s="40">
        <v>32217</v>
      </c>
      <c r="BK55" s="40">
        <v>36684</v>
      </c>
      <c r="BL55" s="41">
        <v>68901</v>
      </c>
      <c r="BM55" s="6"/>
      <c r="BN55" s="40">
        <v>67976</v>
      </c>
      <c r="BO55" s="40">
        <v>80241</v>
      </c>
      <c r="BP55" s="41">
        <v>148217</v>
      </c>
      <c r="BQ55" s="40">
        <v>31871</v>
      </c>
      <c r="BR55" s="40">
        <v>36144</v>
      </c>
      <c r="BS55" s="41">
        <v>68015</v>
      </c>
      <c r="BT55" s="6"/>
      <c r="BU55" s="40">
        <v>67910</v>
      </c>
      <c r="BV55" s="40">
        <v>80320</v>
      </c>
      <c r="BW55" s="41">
        <v>148230</v>
      </c>
      <c r="BX55" s="40">
        <v>31485</v>
      </c>
      <c r="BY55" s="40">
        <v>35660</v>
      </c>
      <c r="BZ55" s="41">
        <v>67145</v>
      </c>
      <c r="CA55" s="6"/>
      <c r="CB55" s="40">
        <v>67550</v>
      </c>
      <c r="CC55" s="40">
        <v>79655</v>
      </c>
      <c r="CD55" s="41">
        <v>147205</v>
      </c>
      <c r="CE55" s="40">
        <v>31637</v>
      </c>
      <c r="CF55" s="40">
        <v>34618</v>
      </c>
      <c r="CG55" s="41">
        <v>66255</v>
      </c>
      <c r="CH55" s="6"/>
    </row>
    <row r="56" spans="1:86" ht="15" x14ac:dyDescent="0.25">
      <c r="A56" s="100"/>
      <c r="B56" s="28" t="s">
        <v>69</v>
      </c>
      <c r="C56" s="40">
        <v>12713</v>
      </c>
      <c r="D56" s="40">
        <v>9032</v>
      </c>
      <c r="E56" s="41">
        <v>21745</v>
      </c>
      <c r="F56" s="40">
        <v>5674</v>
      </c>
      <c r="G56" s="40">
        <v>3268</v>
      </c>
      <c r="H56" s="41">
        <v>8942</v>
      </c>
      <c r="J56" s="40">
        <v>12866</v>
      </c>
      <c r="K56" s="40">
        <v>9138</v>
      </c>
      <c r="L56" s="41">
        <v>22004</v>
      </c>
      <c r="M56" s="40">
        <v>5666</v>
      </c>
      <c r="N56" s="40">
        <v>3239</v>
      </c>
      <c r="O56" s="41">
        <v>8905</v>
      </c>
      <c r="Q56" s="40">
        <v>12818</v>
      </c>
      <c r="R56" s="40">
        <v>9102</v>
      </c>
      <c r="S56" s="41">
        <v>21920</v>
      </c>
      <c r="T56" s="40">
        <v>5599</v>
      </c>
      <c r="U56" s="40">
        <v>3206</v>
      </c>
      <c r="V56" s="41">
        <v>8805</v>
      </c>
      <c r="W56" s="6"/>
      <c r="X56" s="40">
        <v>12826</v>
      </c>
      <c r="Y56" s="40">
        <v>9101</v>
      </c>
      <c r="Z56" s="41">
        <v>21927</v>
      </c>
      <c r="AA56" s="40">
        <v>5629</v>
      </c>
      <c r="AB56" s="40">
        <v>3241</v>
      </c>
      <c r="AC56" s="41">
        <v>8870</v>
      </c>
      <c r="AD56" s="6"/>
      <c r="AE56" s="40">
        <v>12689</v>
      </c>
      <c r="AF56" s="40">
        <v>9037</v>
      </c>
      <c r="AG56" s="41">
        <v>21726</v>
      </c>
      <c r="AH56" s="40">
        <v>5408</v>
      </c>
      <c r="AI56" s="40">
        <v>3160</v>
      </c>
      <c r="AJ56" s="41">
        <v>8568</v>
      </c>
      <c r="AK56" s="6"/>
      <c r="AL56" s="40">
        <v>12620</v>
      </c>
      <c r="AM56" s="40">
        <v>8997</v>
      </c>
      <c r="AN56" s="41">
        <v>21617</v>
      </c>
      <c r="AO56" s="40">
        <v>5193</v>
      </c>
      <c r="AP56" s="40">
        <v>3124</v>
      </c>
      <c r="AQ56" s="41">
        <v>8317</v>
      </c>
      <c r="AR56" s="6"/>
      <c r="AS56" s="40">
        <v>12629</v>
      </c>
      <c r="AT56" s="40">
        <v>9142</v>
      </c>
      <c r="AU56" s="41">
        <v>21771</v>
      </c>
      <c r="AV56" s="40">
        <v>5121</v>
      </c>
      <c r="AW56" s="40">
        <v>3348</v>
      </c>
      <c r="AX56" s="41">
        <v>8469</v>
      </c>
      <c r="AY56" s="6"/>
      <c r="AZ56" s="40">
        <v>12443</v>
      </c>
      <c r="BA56" s="40">
        <v>9018</v>
      </c>
      <c r="BB56" s="41">
        <v>21461</v>
      </c>
      <c r="BC56" s="40">
        <v>5301</v>
      </c>
      <c r="BD56" s="40">
        <v>3587</v>
      </c>
      <c r="BE56" s="42">
        <v>8888</v>
      </c>
      <c r="BF56" s="6"/>
      <c r="BG56" s="40">
        <v>12489</v>
      </c>
      <c r="BH56" s="40">
        <v>9270</v>
      </c>
      <c r="BI56" s="41">
        <v>21759</v>
      </c>
      <c r="BJ56" s="40">
        <v>5143</v>
      </c>
      <c r="BK56" s="40">
        <v>3398</v>
      </c>
      <c r="BL56" s="41">
        <v>8541</v>
      </c>
      <c r="BM56" s="6"/>
      <c r="BN56" s="40">
        <v>12374</v>
      </c>
      <c r="BO56" s="40">
        <v>9151</v>
      </c>
      <c r="BP56" s="41">
        <v>21525</v>
      </c>
      <c r="BQ56" s="40">
        <v>5028</v>
      </c>
      <c r="BR56" s="40">
        <v>3128</v>
      </c>
      <c r="BS56" s="41">
        <v>8156</v>
      </c>
      <c r="BT56" s="6"/>
      <c r="BU56" s="40">
        <v>12395</v>
      </c>
      <c r="BV56" s="40">
        <v>9127</v>
      </c>
      <c r="BW56" s="41">
        <v>21522</v>
      </c>
      <c r="BX56" s="40">
        <v>4945</v>
      </c>
      <c r="BY56" s="40">
        <v>2985</v>
      </c>
      <c r="BZ56" s="41">
        <v>7930</v>
      </c>
      <c r="CA56" s="6"/>
      <c r="CB56" s="40">
        <v>12330</v>
      </c>
      <c r="CC56" s="40">
        <v>9043</v>
      </c>
      <c r="CD56" s="41">
        <v>21373</v>
      </c>
      <c r="CE56" s="40">
        <v>5095</v>
      </c>
      <c r="CF56" s="40">
        <v>3031</v>
      </c>
      <c r="CG56" s="41">
        <v>8126</v>
      </c>
      <c r="CH56" s="6"/>
    </row>
    <row r="57" spans="1:86" ht="15" x14ac:dyDescent="0.25">
      <c r="A57" s="100"/>
      <c r="B57" s="28" t="s">
        <v>70</v>
      </c>
      <c r="C57" s="40">
        <v>420</v>
      </c>
      <c r="D57" s="40">
        <v>195</v>
      </c>
      <c r="E57" s="41">
        <v>615</v>
      </c>
      <c r="F57" s="40">
        <v>198</v>
      </c>
      <c r="G57" s="40">
        <v>74</v>
      </c>
      <c r="H57" s="41">
        <v>272</v>
      </c>
      <c r="J57" s="40">
        <v>419</v>
      </c>
      <c r="K57" s="40">
        <v>198</v>
      </c>
      <c r="L57" s="41">
        <v>617</v>
      </c>
      <c r="M57" s="40">
        <v>202</v>
      </c>
      <c r="N57" s="40">
        <v>79</v>
      </c>
      <c r="O57" s="41">
        <v>281</v>
      </c>
      <c r="Q57" s="40">
        <v>412</v>
      </c>
      <c r="R57" s="40">
        <v>201</v>
      </c>
      <c r="S57" s="41">
        <v>613</v>
      </c>
      <c r="T57" s="40">
        <v>203</v>
      </c>
      <c r="U57" s="40">
        <v>82</v>
      </c>
      <c r="V57" s="41">
        <v>285</v>
      </c>
      <c r="W57" s="6"/>
      <c r="X57" s="40">
        <v>412</v>
      </c>
      <c r="Y57" s="40">
        <v>207</v>
      </c>
      <c r="Z57" s="41">
        <v>619</v>
      </c>
      <c r="AA57" s="40">
        <v>191</v>
      </c>
      <c r="AB57" s="40">
        <v>79</v>
      </c>
      <c r="AC57" s="41">
        <v>270</v>
      </c>
      <c r="AD57" s="6"/>
      <c r="AE57" s="40">
        <v>409</v>
      </c>
      <c r="AF57" s="40">
        <v>209</v>
      </c>
      <c r="AG57" s="41">
        <v>618</v>
      </c>
      <c r="AH57" s="40">
        <v>184</v>
      </c>
      <c r="AI57" s="40">
        <v>81</v>
      </c>
      <c r="AJ57" s="41">
        <v>265</v>
      </c>
      <c r="AK57" s="6"/>
      <c r="AL57" s="40">
        <v>401</v>
      </c>
      <c r="AM57" s="40">
        <v>212</v>
      </c>
      <c r="AN57" s="41">
        <v>613</v>
      </c>
      <c r="AO57" s="40">
        <v>189</v>
      </c>
      <c r="AP57" s="40">
        <v>88</v>
      </c>
      <c r="AQ57" s="41">
        <v>277</v>
      </c>
      <c r="AR57" s="6"/>
      <c r="AS57" s="40">
        <v>412</v>
      </c>
      <c r="AT57" s="40">
        <v>212</v>
      </c>
      <c r="AU57" s="41">
        <v>624</v>
      </c>
      <c r="AV57" s="40">
        <v>194</v>
      </c>
      <c r="AW57" s="40">
        <v>90</v>
      </c>
      <c r="AX57" s="41">
        <v>284</v>
      </c>
      <c r="AY57" s="6"/>
      <c r="AZ57" s="40">
        <v>406</v>
      </c>
      <c r="BA57" s="40">
        <v>206</v>
      </c>
      <c r="BB57" s="41">
        <v>612</v>
      </c>
      <c r="BC57" s="40">
        <v>193</v>
      </c>
      <c r="BD57" s="40">
        <v>88</v>
      </c>
      <c r="BE57" s="42">
        <v>281</v>
      </c>
      <c r="BF57" s="6"/>
      <c r="BG57" s="40">
        <v>401</v>
      </c>
      <c r="BH57" s="40">
        <v>214</v>
      </c>
      <c r="BI57" s="41">
        <v>615</v>
      </c>
      <c r="BJ57" s="40">
        <v>184</v>
      </c>
      <c r="BK57" s="40">
        <v>83</v>
      </c>
      <c r="BL57" s="41">
        <v>267</v>
      </c>
      <c r="BM57" s="6"/>
      <c r="BN57" s="40">
        <v>397</v>
      </c>
      <c r="BO57" s="40">
        <v>216</v>
      </c>
      <c r="BP57" s="41">
        <v>613</v>
      </c>
      <c r="BQ57" s="40">
        <v>187</v>
      </c>
      <c r="BR57" s="40">
        <v>81</v>
      </c>
      <c r="BS57" s="41">
        <v>268</v>
      </c>
      <c r="BT57" s="6"/>
      <c r="BU57" s="40">
        <v>403</v>
      </c>
      <c r="BV57" s="40">
        <v>218</v>
      </c>
      <c r="BW57" s="41">
        <v>621</v>
      </c>
      <c r="BX57" s="40">
        <v>181</v>
      </c>
      <c r="BY57" s="40">
        <v>78</v>
      </c>
      <c r="BZ57" s="41">
        <v>259</v>
      </c>
      <c r="CA57" s="6"/>
      <c r="CB57" s="40">
        <v>409</v>
      </c>
      <c r="CC57" s="40">
        <v>206</v>
      </c>
      <c r="CD57" s="41">
        <v>615</v>
      </c>
      <c r="CE57" s="40">
        <v>183</v>
      </c>
      <c r="CF57" s="40">
        <v>68</v>
      </c>
      <c r="CG57" s="41">
        <v>251</v>
      </c>
      <c r="CH57" s="6"/>
    </row>
    <row r="58" spans="1:86" ht="15" x14ac:dyDescent="0.25">
      <c r="A58" s="100"/>
      <c r="B58" s="28" t="s">
        <v>71</v>
      </c>
      <c r="C58" s="40">
        <v>3396</v>
      </c>
      <c r="D58" s="40">
        <v>1705</v>
      </c>
      <c r="E58" s="41">
        <v>5101</v>
      </c>
      <c r="F58" s="40">
        <v>1698</v>
      </c>
      <c r="G58" s="40">
        <v>702</v>
      </c>
      <c r="H58" s="41">
        <v>2400</v>
      </c>
      <c r="J58" s="40">
        <v>3408</v>
      </c>
      <c r="K58" s="40">
        <v>1737</v>
      </c>
      <c r="L58" s="41">
        <v>5145</v>
      </c>
      <c r="M58" s="40">
        <v>1681</v>
      </c>
      <c r="N58" s="40">
        <v>690</v>
      </c>
      <c r="O58" s="41">
        <v>2371</v>
      </c>
      <c r="Q58" s="40">
        <v>3394</v>
      </c>
      <c r="R58" s="40">
        <v>1715</v>
      </c>
      <c r="S58" s="41">
        <v>5109</v>
      </c>
      <c r="T58" s="40">
        <v>1694</v>
      </c>
      <c r="U58" s="40">
        <v>691</v>
      </c>
      <c r="V58" s="41">
        <v>2385</v>
      </c>
      <c r="W58" s="6"/>
      <c r="X58" s="40">
        <v>3381</v>
      </c>
      <c r="Y58" s="40">
        <v>1734</v>
      </c>
      <c r="Z58" s="41">
        <v>5115</v>
      </c>
      <c r="AA58" s="40">
        <v>1682</v>
      </c>
      <c r="AB58" s="40">
        <v>678</v>
      </c>
      <c r="AC58" s="41">
        <v>2360</v>
      </c>
      <c r="AD58" s="6"/>
      <c r="AE58" s="40">
        <v>3337</v>
      </c>
      <c r="AF58" s="40">
        <v>1703</v>
      </c>
      <c r="AG58" s="41">
        <v>5040</v>
      </c>
      <c r="AH58" s="40">
        <v>1615</v>
      </c>
      <c r="AI58" s="40">
        <v>656</v>
      </c>
      <c r="AJ58" s="41">
        <v>2271</v>
      </c>
      <c r="AK58" s="6"/>
      <c r="AL58" s="40">
        <v>3284</v>
      </c>
      <c r="AM58" s="40">
        <v>1714</v>
      </c>
      <c r="AN58" s="41">
        <v>4998</v>
      </c>
      <c r="AO58" s="40">
        <v>1559</v>
      </c>
      <c r="AP58" s="40">
        <v>621</v>
      </c>
      <c r="AQ58" s="41">
        <v>2180</v>
      </c>
      <c r="AR58" s="6"/>
      <c r="AS58" s="40">
        <v>3306</v>
      </c>
      <c r="AT58" s="40">
        <v>1710</v>
      </c>
      <c r="AU58" s="41">
        <v>5016</v>
      </c>
      <c r="AV58" s="40">
        <v>1562</v>
      </c>
      <c r="AW58" s="40">
        <v>627</v>
      </c>
      <c r="AX58" s="41">
        <v>2189</v>
      </c>
      <c r="AY58" s="6"/>
      <c r="AZ58" s="40">
        <v>3218</v>
      </c>
      <c r="BA58" s="40">
        <v>1688</v>
      </c>
      <c r="BB58" s="41">
        <v>4906</v>
      </c>
      <c r="BC58" s="40">
        <v>1569</v>
      </c>
      <c r="BD58" s="40">
        <v>699</v>
      </c>
      <c r="BE58" s="42">
        <v>2268</v>
      </c>
      <c r="BF58" s="6"/>
      <c r="BG58" s="40">
        <v>3226</v>
      </c>
      <c r="BH58" s="40">
        <v>1687</v>
      </c>
      <c r="BI58" s="41">
        <v>4913</v>
      </c>
      <c r="BJ58" s="40">
        <v>1537</v>
      </c>
      <c r="BK58" s="40">
        <v>671</v>
      </c>
      <c r="BL58" s="41">
        <v>2208</v>
      </c>
      <c r="BM58" s="6"/>
      <c r="BN58" s="40">
        <v>3199</v>
      </c>
      <c r="BO58" s="40">
        <v>1652</v>
      </c>
      <c r="BP58" s="41">
        <v>4851</v>
      </c>
      <c r="BQ58" s="40">
        <v>1519</v>
      </c>
      <c r="BR58" s="40">
        <v>631</v>
      </c>
      <c r="BS58" s="41">
        <v>2150</v>
      </c>
      <c r="BT58" s="6"/>
      <c r="BU58" s="40">
        <v>3231</v>
      </c>
      <c r="BV58" s="40">
        <v>1640</v>
      </c>
      <c r="BW58" s="41">
        <v>4871</v>
      </c>
      <c r="BX58" s="40">
        <v>1495</v>
      </c>
      <c r="BY58" s="40">
        <v>602</v>
      </c>
      <c r="BZ58" s="41">
        <v>2097</v>
      </c>
      <c r="CA58" s="6"/>
      <c r="CB58" s="40">
        <v>3235</v>
      </c>
      <c r="CC58" s="40">
        <v>1628</v>
      </c>
      <c r="CD58" s="41">
        <v>4863</v>
      </c>
      <c r="CE58" s="40">
        <v>1539</v>
      </c>
      <c r="CF58" s="40">
        <v>589</v>
      </c>
      <c r="CG58" s="41">
        <v>2128</v>
      </c>
      <c r="CH58" s="6"/>
    </row>
    <row r="59" spans="1:86" ht="15" x14ac:dyDescent="0.25">
      <c r="A59" s="100"/>
      <c r="B59" s="28" t="s">
        <v>72</v>
      </c>
      <c r="C59" s="40">
        <v>522</v>
      </c>
      <c r="D59" s="40">
        <v>335</v>
      </c>
      <c r="E59" s="41">
        <v>857</v>
      </c>
      <c r="F59" s="40">
        <v>217</v>
      </c>
      <c r="G59" s="40">
        <v>120</v>
      </c>
      <c r="H59" s="41">
        <v>337</v>
      </c>
      <c r="J59" s="40">
        <v>531</v>
      </c>
      <c r="K59" s="40">
        <v>353</v>
      </c>
      <c r="L59" s="41">
        <v>884</v>
      </c>
      <c r="M59" s="40">
        <v>233</v>
      </c>
      <c r="N59" s="40">
        <v>118</v>
      </c>
      <c r="O59" s="41">
        <v>351</v>
      </c>
      <c r="Q59" s="40">
        <v>527</v>
      </c>
      <c r="R59" s="40">
        <v>350</v>
      </c>
      <c r="S59" s="41">
        <v>877</v>
      </c>
      <c r="T59" s="40">
        <v>225</v>
      </c>
      <c r="U59" s="40">
        <v>123</v>
      </c>
      <c r="V59" s="41">
        <v>348</v>
      </c>
      <c r="W59" s="6"/>
      <c r="X59" s="40">
        <v>521</v>
      </c>
      <c r="Y59" s="40">
        <v>354</v>
      </c>
      <c r="Z59" s="41">
        <v>875</v>
      </c>
      <c r="AA59" s="40">
        <v>231</v>
      </c>
      <c r="AB59" s="40">
        <v>111</v>
      </c>
      <c r="AC59" s="41">
        <v>342</v>
      </c>
      <c r="AD59" s="6"/>
      <c r="AE59" s="40">
        <v>505</v>
      </c>
      <c r="AF59" s="40">
        <v>343</v>
      </c>
      <c r="AG59" s="41">
        <v>848</v>
      </c>
      <c r="AH59" s="40">
        <v>217</v>
      </c>
      <c r="AI59" s="40">
        <v>112</v>
      </c>
      <c r="AJ59" s="41">
        <v>329</v>
      </c>
      <c r="AK59" s="6"/>
      <c r="AL59" s="40">
        <v>494</v>
      </c>
      <c r="AM59" s="40">
        <v>334</v>
      </c>
      <c r="AN59" s="41">
        <v>828</v>
      </c>
      <c r="AO59" s="40">
        <v>210</v>
      </c>
      <c r="AP59" s="40">
        <v>104</v>
      </c>
      <c r="AQ59" s="41">
        <v>314</v>
      </c>
      <c r="AR59" s="6"/>
      <c r="AS59" s="40">
        <v>497</v>
      </c>
      <c r="AT59" s="40">
        <v>336</v>
      </c>
      <c r="AU59" s="41">
        <v>833</v>
      </c>
      <c r="AV59" s="40">
        <v>210</v>
      </c>
      <c r="AW59" s="40">
        <v>111</v>
      </c>
      <c r="AX59" s="41">
        <v>321</v>
      </c>
      <c r="AY59" s="6"/>
      <c r="AZ59" s="40">
        <v>493</v>
      </c>
      <c r="BA59" s="40">
        <v>331</v>
      </c>
      <c r="BB59" s="41">
        <v>824</v>
      </c>
      <c r="BC59" s="40">
        <v>224</v>
      </c>
      <c r="BD59" s="40">
        <v>120</v>
      </c>
      <c r="BE59" s="42">
        <v>344</v>
      </c>
      <c r="BF59" s="6"/>
      <c r="BG59" s="40">
        <v>499</v>
      </c>
      <c r="BH59" s="40">
        <v>338</v>
      </c>
      <c r="BI59" s="41">
        <v>837</v>
      </c>
      <c r="BJ59" s="40">
        <v>229</v>
      </c>
      <c r="BK59" s="40">
        <v>113</v>
      </c>
      <c r="BL59" s="41">
        <v>342</v>
      </c>
      <c r="BM59" s="6"/>
      <c r="BN59" s="40">
        <v>492</v>
      </c>
      <c r="BO59" s="40">
        <v>339</v>
      </c>
      <c r="BP59" s="41">
        <v>831</v>
      </c>
      <c r="BQ59" s="40">
        <v>209</v>
      </c>
      <c r="BR59" s="40">
        <v>104</v>
      </c>
      <c r="BS59" s="41">
        <v>313</v>
      </c>
      <c r="BT59" s="6"/>
      <c r="BU59" s="40">
        <v>493</v>
      </c>
      <c r="BV59" s="40">
        <v>337</v>
      </c>
      <c r="BW59" s="41">
        <v>830</v>
      </c>
      <c r="BX59" s="40">
        <v>200</v>
      </c>
      <c r="BY59" s="40">
        <v>103</v>
      </c>
      <c r="BZ59" s="41">
        <v>303</v>
      </c>
      <c r="CA59" s="6"/>
      <c r="CB59" s="40">
        <v>483</v>
      </c>
      <c r="CC59" s="40">
        <v>330</v>
      </c>
      <c r="CD59" s="41">
        <v>813</v>
      </c>
      <c r="CE59" s="40">
        <v>196</v>
      </c>
      <c r="CF59" s="40">
        <v>100</v>
      </c>
      <c r="CG59" s="41">
        <v>296</v>
      </c>
      <c r="CH59" s="6"/>
    </row>
    <row r="60" spans="1:86" ht="15" x14ac:dyDescent="0.25">
      <c r="A60" s="100"/>
      <c r="B60" s="28" t="s">
        <v>73</v>
      </c>
      <c r="C60" s="40">
        <v>1</v>
      </c>
      <c r="D60" s="40">
        <v>0</v>
      </c>
      <c r="E60" s="41">
        <v>1</v>
      </c>
      <c r="F60" s="40">
        <v>0</v>
      </c>
      <c r="G60" s="40">
        <v>0</v>
      </c>
      <c r="H60" s="41">
        <v>0</v>
      </c>
      <c r="J60" s="40">
        <v>1</v>
      </c>
      <c r="K60" s="40">
        <v>1</v>
      </c>
      <c r="L60" s="41">
        <v>2</v>
      </c>
      <c r="M60" s="40">
        <v>0</v>
      </c>
      <c r="N60" s="40">
        <v>0</v>
      </c>
      <c r="O60" s="41">
        <v>0</v>
      </c>
      <c r="Q60" s="40">
        <v>1</v>
      </c>
      <c r="R60" s="40">
        <v>1</v>
      </c>
      <c r="S60" s="41">
        <v>2</v>
      </c>
      <c r="T60" s="40">
        <v>0</v>
      </c>
      <c r="U60" s="40">
        <v>0</v>
      </c>
      <c r="V60" s="41">
        <v>0</v>
      </c>
      <c r="W60" s="6"/>
      <c r="X60" s="40">
        <v>0</v>
      </c>
      <c r="Y60" s="40">
        <v>1</v>
      </c>
      <c r="Z60" s="41">
        <v>1</v>
      </c>
      <c r="AA60" s="40">
        <v>0</v>
      </c>
      <c r="AB60" s="40">
        <v>0</v>
      </c>
      <c r="AC60" s="41">
        <v>0</v>
      </c>
      <c r="AD60" s="6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41">
        <v>0</v>
      </c>
      <c r="AK60" s="6"/>
      <c r="AL60" s="40">
        <v>1</v>
      </c>
      <c r="AM60" s="40">
        <v>0</v>
      </c>
      <c r="AN60" s="41">
        <v>1</v>
      </c>
      <c r="AO60" s="40">
        <v>0</v>
      </c>
      <c r="AP60" s="40">
        <v>0</v>
      </c>
      <c r="AQ60" s="41">
        <v>0</v>
      </c>
      <c r="AR60" s="6"/>
      <c r="AS60" s="40">
        <v>1</v>
      </c>
      <c r="AT60" s="40">
        <v>0</v>
      </c>
      <c r="AU60" s="41">
        <v>1</v>
      </c>
      <c r="AV60" s="40">
        <v>0</v>
      </c>
      <c r="AW60" s="40">
        <v>0</v>
      </c>
      <c r="AX60" s="41">
        <v>0</v>
      </c>
      <c r="AY60" s="6"/>
      <c r="AZ60" s="40">
        <v>1</v>
      </c>
      <c r="BA60" s="40">
        <v>1</v>
      </c>
      <c r="BB60" s="41">
        <v>2</v>
      </c>
      <c r="BC60" s="40">
        <v>0</v>
      </c>
      <c r="BD60" s="40">
        <v>0</v>
      </c>
      <c r="BE60" s="42">
        <v>0</v>
      </c>
      <c r="BF60" s="6"/>
      <c r="BG60" s="40">
        <v>1</v>
      </c>
      <c r="BH60" s="40">
        <v>1</v>
      </c>
      <c r="BI60" s="41">
        <v>2</v>
      </c>
      <c r="BJ60" s="40">
        <v>0</v>
      </c>
      <c r="BK60" s="40">
        <v>0</v>
      </c>
      <c r="BL60" s="41">
        <v>0</v>
      </c>
      <c r="BM60" s="6"/>
      <c r="BN60" s="40">
        <v>1</v>
      </c>
      <c r="BO60" s="40">
        <v>1</v>
      </c>
      <c r="BP60" s="41">
        <v>2</v>
      </c>
      <c r="BQ60" s="40">
        <v>0</v>
      </c>
      <c r="BR60" s="40">
        <v>0</v>
      </c>
      <c r="BS60" s="41">
        <v>0</v>
      </c>
      <c r="BT60" s="6"/>
      <c r="BU60" s="40">
        <v>1</v>
      </c>
      <c r="BV60" s="40">
        <v>1</v>
      </c>
      <c r="BW60" s="41">
        <v>2</v>
      </c>
      <c r="BX60" s="40">
        <v>0</v>
      </c>
      <c r="BY60" s="40">
        <v>0</v>
      </c>
      <c r="BZ60" s="41">
        <v>0</v>
      </c>
      <c r="CA60" s="6"/>
      <c r="CB60" s="40">
        <v>1</v>
      </c>
      <c r="CC60" s="40">
        <v>1</v>
      </c>
      <c r="CD60" s="41">
        <v>2</v>
      </c>
      <c r="CE60" s="40">
        <v>0</v>
      </c>
      <c r="CF60" s="40">
        <v>0</v>
      </c>
      <c r="CG60" s="41">
        <v>0</v>
      </c>
      <c r="CH60" s="6"/>
    </row>
    <row r="61" spans="1:86" ht="15" x14ac:dyDescent="0.25">
      <c r="A61" s="100"/>
      <c r="B61" s="28" t="s">
        <v>74</v>
      </c>
      <c r="C61" s="40">
        <v>4</v>
      </c>
      <c r="D61" s="40">
        <v>1</v>
      </c>
      <c r="E61" s="41">
        <v>5</v>
      </c>
      <c r="F61" s="40">
        <v>0</v>
      </c>
      <c r="G61" s="40">
        <v>0</v>
      </c>
      <c r="H61" s="41">
        <v>0</v>
      </c>
      <c r="J61" s="40">
        <v>3</v>
      </c>
      <c r="K61" s="40">
        <v>1</v>
      </c>
      <c r="L61" s="41">
        <v>4</v>
      </c>
      <c r="M61" s="40">
        <v>0</v>
      </c>
      <c r="N61" s="40">
        <v>0</v>
      </c>
      <c r="O61" s="41">
        <v>0</v>
      </c>
      <c r="Q61" s="40">
        <v>2</v>
      </c>
      <c r="R61" s="40">
        <v>1</v>
      </c>
      <c r="S61" s="41">
        <v>3</v>
      </c>
      <c r="T61" s="40">
        <v>0</v>
      </c>
      <c r="U61" s="40">
        <v>0</v>
      </c>
      <c r="V61" s="41">
        <v>0</v>
      </c>
      <c r="W61" s="6"/>
      <c r="X61" s="40">
        <v>2</v>
      </c>
      <c r="Y61" s="40">
        <v>1</v>
      </c>
      <c r="Z61" s="41">
        <v>3</v>
      </c>
      <c r="AA61" s="40">
        <v>0</v>
      </c>
      <c r="AB61" s="40">
        <v>0</v>
      </c>
      <c r="AC61" s="41">
        <v>0</v>
      </c>
      <c r="AD61" s="6"/>
      <c r="AE61" s="40">
        <v>2</v>
      </c>
      <c r="AF61" s="40">
        <v>1</v>
      </c>
      <c r="AG61" s="41">
        <v>3</v>
      </c>
      <c r="AH61" s="40">
        <v>0</v>
      </c>
      <c r="AI61" s="40">
        <v>0</v>
      </c>
      <c r="AJ61" s="41">
        <v>0</v>
      </c>
      <c r="AK61" s="6"/>
      <c r="AL61" s="40">
        <v>2</v>
      </c>
      <c r="AM61" s="40">
        <v>1</v>
      </c>
      <c r="AN61" s="41">
        <v>3</v>
      </c>
      <c r="AO61" s="40">
        <v>0</v>
      </c>
      <c r="AP61" s="40">
        <v>0</v>
      </c>
      <c r="AQ61" s="41">
        <v>0</v>
      </c>
      <c r="AR61" s="6"/>
      <c r="AS61" s="40">
        <v>2</v>
      </c>
      <c r="AT61" s="40">
        <v>1</v>
      </c>
      <c r="AU61" s="41">
        <v>3</v>
      </c>
      <c r="AV61" s="40">
        <v>0</v>
      </c>
      <c r="AW61" s="40">
        <v>0</v>
      </c>
      <c r="AX61" s="41">
        <v>0</v>
      </c>
      <c r="AY61" s="6"/>
      <c r="AZ61" s="40">
        <v>2</v>
      </c>
      <c r="BA61" s="40">
        <v>1</v>
      </c>
      <c r="BB61" s="41">
        <v>3</v>
      </c>
      <c r="BC61" s="40">
        <v>0</v>
      </c>
      <c r="BD61" s="40">
        <v>0</v>
      </c>
      <c r="BE61" s="42">
        <v>0</v>
      </c>
      <c r="BF61" s="6"/>
      <c r="BG61" s="40">
        <v>2</v>
      </c>
      <c r="BH61" s="40">
        <v>1</v>
      </c>
      <c r="BI61" s="41">
        <v>3</v>
      </c>
      <c r="BJ61" s="40">
        <v>0</v>
      </c>
      <c r="BK61" s="40">
        <v>0</v>
      </c>
      <c r="BL61" s="41">
        <v>0</v>
      </c>
      <c r="BM61" s="6"/>
      <c r="BN61" s="40">
        <v>3</v>
      </c>
      <c r="BO61" s="40">
        <v>2</v>
      </c>
      <c r="BP61" s="41">
        <v>5</v>
      </c>
      <c r="BQ61" s="40">
        <v>0</v>
      </c>
      <c r="BR61" s="40">
        <v>0</v>
      </c>
      <c r="BS61" s="41">
        <v>0</v>
      </c>
      <c r="BT61" s="6"/>
      <c r="BU61" s="40">
        <v>3</v>
      </c>
      <c r="BV61" s="40">
        <v>2</v>
      </c>
      <c r="BW61" s="41">
        <v>5</v>
      </c>
      <c r="BX61" s="40">
        <v>0</v>
      </c>
      <c r="BY61" s="40">
        <v>0</v>
      </c>
      <c r="BZ61" s="41">
        <v>0</v>
      </c>
      <c r="CA61" s="6"/>
      <c r="CB61" s="40">
        <v>3</v>
      </c>
      <c r="CC61" s="40">
        <v>2</v>
      </c>
      <c r="CD61" s="41">
        <v>5</v>
      </c>
      <c r="CE61" s="40">
        <v>0</v>
      </c>
      <c r="CF61" s="40">
        <v>0</v>
      </c>
      <c r="CG61" s="41">
        <v>0</v>
      </c>
      <c r="CH61" s="6"/>
    </row>
    <row r="62" spans="1:86" ht="15" x14ac:dyDescent="0.25">
      <c r="A62" s="100"/>
      <c r="B62" s="28" t="s">
        <v>75</v>
      </c>
      <c r="C62" s="40">
        <v>2997</v>
      </c>
      <c r="D62" s="40">
        <v>1845</v>
      </c>
      <c r="E62" s="41">
        <v>4842</v>
      </c>
      <c r="F62" s="40">
        <v>1407</v>
      </c>
      <c r="G62" s="40">
        <v>683</v>
      </c>
      <c r="H62" s="41">
        <v>2090</v>
      </c>
      <c r="J62" s="40">
        <v>3050</v>
      </c>
      <c r="K62" s="40">
        <v>1884</v>
      </c>
      <c r="L62" s="41">
        <v>4934</v>
      </c>
      <c r="M62" s="40">
        <v>1398</v>
      </c>
      <c r="N62" s="40">
        <v>692</v>
      </c>
      <c r="O62" s="41">
        <v>2090</v>
      </c>
      <c r="Q62" s="40">
        <v>3045</v>
      </c>
      <c r="R62" s="40">
        <v>1857</v>
      </c>
      <c r="S62" s="41">
        <v>4902</v>
      </c>
      <c r="T62" s="40">
        <v>1371</v>
      </c>
      <c r="U62" s="40">
        <v>634</v>
      </c>
      <c r="V62" s="41">
        <v>2005</v>
      </c>
      <c r="W62" s="6"/>
      <c r="X62" s="40">
        <v>3055</v>
      </c>
      <c r="Y62" s="40">
        <v>1853</v>
      </c>
      <c r="Z62" s="41">
        <v>4908</v>
      </c>
      <c r="AA62" s="40">
        <v>1353</v>
      </c>
      <c r="AB62" s="40">
        <v>646</v>
      </c>
      <c r="AC62" s="41">
        <v>1999</v>
      </c>
      <c r="AD62" s="6"/>
      <c r="AE62" s="40">
        <v>3002</v>
      </c>
      <c r="AF62" s="40">
        <v>1800</v>
      </c>
      <c r="AG62" s="41">
        <v>4802</v>
      </c>
      <c r="AH62" s="40">
        <v>1317</v>
      </c>
      <c r="AI62" s="40">
        <v>614</v>
      </c>
      <c r="AJ62" s="41">
        <v>1931</v>
      </c>
      <c r="AK62" s="6"/>
      <c r="AL62" s="40">
        <v>2909</v>
      </c>
      <c r="AM62" s="40">
        <v>1827</v>
      </c>
      <c r="AN62" s="41">
        <v>4736</v>
      </c>
      <c r="AO62" s="40">
        <v>1220</v>
      </c>
      <c r="AP62" s="40">
        <v>604</v>
      </c>
      <c r="AQ62" s="41">
        <v>1824</v>
      </c>
      <c r="AR62" s="6"/>
      <c r="AS62" s="40">
        <v>2950</v>
      </c>
      <c r="AT62" s="40">
        <v>1862</v>
      </c>
      <c r="AU62" s="41">
        <v>4812</v>
      </c>
      <c r="AV62" s="40">
        <v>1221</v>
      </c>
      <c r="AW62" s="40">
        <v>650</v>
      </c>
      <c r="AX62" s="41">
        <v>1871</v>
      </c>
      <c r="AY62" s="6"/>
      <c r="AZ62" s="40">
        <v>2884</v>
      </c>
      <c r="BA62" s="40">
        <v>1858</v>
      </c>
      <c r="BB62" s="41">
        <v>4742</v>
      </c>
      <c r="BC62" s="40">
        <v>1256</v>
      </c>
      <c r="BD62" s="40">
        <v>702</v>
      </c>
      <c r="BE62" s="42">
        <v>1958</v>
      </c>
      <c r="BF62" s="6"/>
      <c r="BG62" s="40">
        <v>2890</v>
      </c>
      <c r="BH62" s="40">
        <v>1894</v>
      </c>
      <c r="BI62" s="41">
        <v>4784</v>
      </c>
      <c r="BJ62" s="40">
        <v>1238</v>
      </c>
      <c r="BK62" s="40">
        <v>681</v>
      </c>
      <c r="BL62" s="41">
        <v>1919</v>
      </c>
      <c r="BM62" s="6"/>
      <c r="BN62" s="40">
        <v>2882</v>
      </c>
      <c r="BO62" s="40">
        <v>1884</v>
      </c>
      <c r="BP62" s="41">
        <v>4766</v>
      </c>
      <c r="BQ62" s="40">
        <v>1210</v>
      </c>
      <c r="BR62" s="40">
        <v>621</v>
      </c>
      <c r="BS62" s="41">
        <v>1831</v>
      </c>
      <c r="BT62" s="6"/>
      <c r="BU62" s="40">
        <v>2847</v>
      </c>
      <c r="BV62" s="40">
        <v>1892</v>
      </c>
      <c r="BW62" s="41">
        <v>4739</v>
      </c>
      <c r="BX62" s="40">
        <v>1207</v>
      </c>
      <c r="BY62" s="40">
        <v>597</v>
      </c>
      <c r="BZ62" s="41">
        <v>1804</v>
      </c>
      <c r="CA62" s="6"/>
      <c r="CB62" s="40">
        <v>2805</v>
      </c>
      <c r="CC62" s="40">
        <v>1870</v>
      </c>
      <c r="CD62" s="41">
        <v>4675</v>
      </c>
      <c r="CE62" s="40">
        <v>1233</v>
      </c>
      <c r="CF62" s="40">
        <v>581</v>
      </c>
      <c r="CG62" s="41">
        <v>1814</v>
      </c>
      <c r="CH62" s="6"/>
    </row>
    <row r="63" spans="1:86" ht="15" x14ac:dyDescent="0.25">
      <c r="A63" s="101"/>
      <c r="B63" s="27" t="s">
        <v>76</v>
      </c>
      <c r="C63" s="44">
        <v>16770</v>
      </c>
      <c r="D63" s="44">
        <v>26562</v>
      </c>
      <c r="E63" s="71">
        <v>43332</v>
      </c>
      <c r="F63" s="44">
        <v>8053</v>
      </c>
      <c r="G63" s="44">
        <v>12685</v>
      </c>
      <c r="H63" s="71">
        <v>20738</v>
      </c>
      <c r="I63" s="77"/>
      <c r="J63" s="44">
        <v>17076</v>
      </c>
      <c r="K63" s="44">
        <v>27053</v>
      </c>
      <c r="L63" s="71">
        <v>44129</v>
      </c>
      <c r="M63" s="44">
        <v>8055</v>
      </c>
      <c r="N63" s="44">
        <v>12875</v>
      </c>
      <c r="O63" s="71">
        <v>20930</v>
      </c>
      <c r="Q63" s="44">
        <v>17170</v>
      </c>
      <c r="R63" s="44">
        <v>27196</v>
      </c>
      <c r="S63" s="71">
        <v>44366</v>
      </c>
      <c r="T63" s="44">
        <v>8013</v>
      </c>
      <c r="U63" s="44">
        <v>12870</v>
      </c>
      <c r="V63" s="71">
        <v>20883</v>
      </c>
      <c r="W63" s="77"/>
      <c r="X63" s="44">
        <v>17311</v>
      </c>
      <c r="Y63" s="44">
        <v>27307</v>
      </c>
      <c r="Z63" s="71">
        <v>44618</v>
      </c>
      <c r="AA63" s="44">
        <v>7995</v>
      </c>
      <c r="AB63" s="44">
        <v>12733</v>
      </c>
      <c r="AC63" s="71">
        <v>20728</v>
      </c>
      <c r="AD63" s="77"/>
      <c r="AE63" s="44">
        <v>17230</v>
      </c>
      <c r="AF63" s="44">
        <v>27153</v>
      </c>
      <c r="AG63" s="71">
        <v>44383</v>
      </c>
      <c r="AH63" s="44">
        <v>7868</v>
      </c>
      <c r="AI63" s="44">
        <v>12581</v>
      </c>
      <c r="AJ63" s="71">
        <v>20449</v>
      </c>
      <c r="AK63" s="77"/>
      <c r="AL63" s="44">
        <v>17117</v>
      </c>
      <c r="AM63" s="44">
        <v>27405</v>
      </c>
      <c r="AN63" s="71">
        <v>44522</v>
      </c>
      <c r="AO63" s="44">
        <v>7491</v>
      </c>
      <c r="AP63" s="44">
        <v>12395</v>
      </c>
      <c r="AQ63" s="71">
        <v>19886</v>
      </c>
      <c r="AR63" s="77"/>
      <c r="AS63" s="44">
        <v>17163</v>
      </c>
      <c r="AT63" s="44">
        <v>27718</v>
      </c>
      <c r="AU63" s="71">
        <v>44881</v>
      </c>
      <c r="AV63" s="44">
        <v>7379</v>
      </c>
      <c r="AW63" s="44">
        <v>12424</v>
      </c>
      <c r="AX63" s="71">
        <v>19803</v>
      </c>
      <c r="AY63" s="77"/>
      <c r="AZ63" s="44">
        <v>16855</v>
      </c>
      <c r="BA63" s="44">
        <v>27362</v>
      </c>
      <c r="BB63" s="71">
        <v>44217</v>
      </c>
      <c r="BC63" s="44">
        <v>7641</v>
      </c>
      <c r="BD63" s="44">
        <v>12484</v>
      </c>
      <c r="BE63" s="85">
        <v>20125</v>
      </c>
      <c r="BF63" s="77"/>
      <c r="BG63" s="44">
        <v>16867</v>
      </c>
      <c r="BH63" s="44">
        <v>27661</v>
      </c>
      <c r="BI63" s="71">
        <v>44528</v>
      </c>
      <c r="BJ63" s="44">
        <v>7411</v>
      </c>
      <c r="BK63" s="44">
        <v>12505</v>
      </c>
      <c r="BL63" s="71">
        <v>19916</v>
      </c>
      <c r="BM63" s="77"/>
      <c r="BN63" s="44">
        <v>16713</v>
      </c>
      <c r="BO63" s="44">
        <v>27618</v>
      </c>
      <c r="BP63" s="71">
        <v>44331</v>
      </c>
      <c r="BQ63" s="44">
        <v>7240</v>
      </c>
      <c r="BR63" s="44">
        <v>12297</v>
      </c>
      <c r="BS63" s="71">
        <v>19537</v>
      </c>
      <c r="BT63" s="77"/>
      <c r="BU63" s="44">
        <v>16818</v>
      </c>
      <c r="BV63" s="44">
        <v>27772</v>
      </c>
      <c r="BW63" s="71">
        <v>44590</v>
      </c>
      <c r="BX63" s="44">
        <v>7232</v>
      </c>
      <c r="BY63" s="44">
        <v>12254</v>
      </c>
      <c r="BZ63" s="71">
        <v>19486</v>
      </c>
      <c r="CA63" s="77"/>
      <c r="CB63" s="44">
        <v>16846</v>
      </c>
      <c r="CC63" s="44">
        <v>27697</v>
      </c>
      <c r="CD63" s="71">
        <v>44543</v>
      </c>
      <c r="CE63" s="44">
        <v>7526</v>
      </c>
      <c r="CF63" s="44">
        <v>12093</v>
      </c>
      <c r="CG63" s="71">
        <v>19619</v>
      </c>
      <c r="CH63" s="77"/>
    </row>
    <row r="64" spans="1:86" s="17" customFormat="1" ht="15.75" x14ac:dyDescent="0.25">
      <c r="A64" s="29"/>
      <c r="B64" s="30" t="s">
        <v>77</v>
      </c>
      <c r="C64" s="72">
        <v>125594</v>
      </c>
      <c r="D64" s="72">
        <v>155053</v>
      </c>
      <c r="E64" s="72">
        <v>280647</v>
      </c>
      <c r="F64" s="72">
        <v>62516</v>
      </c>
      <c r="G64" s="72">
        <v>76561</v>
      </c>
      <c r="H64" s="72">
        <v>139077</v>
      </c>
      <c r="I64" s="77"/>
      <c r="J64" s="72">
        <v>127369</v>
      </c>
      <c r="K64" s="72">
        <v>157294</v>
      </c>
      <c r="L64" s="72">
        <v>284663</v>
      </c>
      <c r="M64" s="72">
        <v>62305</v>
      </c>
      <c r="N64" s="72">
        <v>76918</v>
      </c>
      <c r="O64" s="72">
        <v>139223</v>
      </c>
      <c r="Q64" s="72">
        <v>127523</v>
      </c>
      <c r="R64" s="72">
        <v>157362</v>
      </c>
      <c r="S64" s="72">
        <v>284885</v>
      </c>
      <c r="T64" s="72">
        <v>61536</v>
      </c>
      <c r="U64" s="72">
        <v>76621</v>
      </c>
      <c r="V64" s="72">
        <v>138157</v>
      </c>
      <c r="W64" s="77"/>
      <c r="X64" s="72">
        <v>127738</v>
      </c>
      <c r="Y64" s="72">
        <v>157561</v>
      </c>
      <c r="Z64" s="72">
        <v>285299</v>
      </c>
      <c r="AA64" s="72">
        <v>61049</v>
      </c>
      <c r="AB64" s="72">
        <v>75959</v>
      </c>
      <c r="AC64" s="72">
        <v>137008</v>
      </c>
      <c r="AD64" s="77"/>
      <c r="AE64" s="72">
        <v>126273</v>
      </c>
      <c r="AF64" s="72">
        <v>156303</v>
      </c>
      <c r="AG64" s="72">
        <v>282576</v>
      </c>
      <c r="AH64" s="72">
        <v>59581</v>
      </c>
      <c r="AI64" s="72">
        <v>74655</v>
      </c>
      <c r="AJ64" s="72">
        <v>134236</v>
      </c>
      <c r="AK64" s="77"/>
      <c r="AL64" s="72">
        <v>125927</v>
      </c>
      <c r="AM64" s="72">
        <v>158855</v>
      </c>
      <c r="AN64" s="72">
        <v>284782</v>
      </c>
      <c r="AO64" s="72">
        <v>57669</v>
      </c>
      <c r="AP64" s="72">
        <v>73600</v>
      </c>
      <c r="AQ64" s="72">
        <v>131269</v>
      </c>
      <c r="AR64" s="77"/>
      <c r="AS64" s="72">
        <v>126449</v>
      </c>
      <c r="AT64" s="72">
        <v>161793</v>
      </c>
      <c r="AU64" s="72">
        <v>288242</v>
      </c>
      <c r="AV64" s="72">
        <v>56971</v>
      </c>
      <c r="AW64" s="72">
        <v>73901</v>
      </c>
      <c r="AX64" s="72">
        <v>130872</v>
      </c>
      <c r="AY64" s="77"/>
      <c r="AZ64" s="72">
        <v>124348</v>
      </c>
      <c r="BA64" s="72">
        <v>160080</v>
      </c>
      <c r="BB64" s="72">
        <v>284428</v>
      </c>
      <c r="BC64" s="72">
        <v>58371</v>
      </c>
      <c r="BD64" s="72">
        <v>74839</v>
      </c>
      <c r="BE64" s="86">
        <v>133210</v>
      </c>
      <c r="BF64" s="77"/>
      <c r="BG64" s="72">
        <v>124488</v>
      </c>
      <c r="BH64" s="72">
        <v>161830</v>
      </c>
      <c r="BI64" s="72">
        <v>286318</v>
      </c>
      <c r="BJ64" s="72">
        <v>57354</v>
      </c>
      <c r="BK64" s="72">
        <v>74692</v>
      </c>
      <c r="BL64" s="72">
        <v>132046</v>
      </c>
      <c r="BM64" s="77"/>
      <c r="BN64" s="72">
        <v>123648</v>
      </c>
      <c r="BO64" s="72">
        <v>160814</v>
      </c>
      <c r="BP64" s="72">
        <v>284462</v>
      </c>
      <c r="BQ64" s="72">
        <v>56678</v>
      </c>
      <c r="BR64" s="72">
        <v>73378</v>
      </c>
      <c r="BS64" s="72">
        <v>130056</v>
      </c>
      <c r="BT64" s="77"/>
      <c r="BU64" s="72">
        <v>123720</v>
      </c>
      <c r="BV64" s="72">
        <v>160944</v>
      </c>
      <c r="BW64" s="72">
        <v>284664</v>
      </c>
      <c r="BX64" s="72">
        <v>55909</v>
      </c>
      <c r="BY64" s="72">
        <v>72383</v>
      </c>
      <c r="BZ64" s="72">
        <v>128292</v>
      </c>
      <c r="CA64" s="77"/>
      <c r="CB64" s="72">
        <v>123215</v>
      </c>
      <c r="CC64" s="72">
        <v>159886</v>
      </c>
      <c r="CD64" s="72">
        <v>283101</v>
      </c>
      <c r="CE64" s="72">
        <v>56740</v>
      </c>
      <c r="CF64" s="72">
        <v>70807</v>
      </c>
      <c r="CG64" s="72">
        <v>127547</v>
      </c>
      <c r="CH64" s="77"/>
    </row>
    <row r="65" spans="1:15" ht="3" customHeight="1" x14ac:dyDescent="0.2">
      <c r="A65" s="14"/>
      <c r="B65" s="14"/>
      <c r="J65" s="12"/>
      <c r="K65" s="12"/>
      <c r="L65" s="12"/>
      <c r="M65" s="12"/>
      <c r="N65" s="12"/>
      <c r="O65" s="12"/>
    </row>
    <row r="66" spans="1:15" s="32" customFormat="1" x14ac:dyDescent="0.2">
      <c r="A66" s="93" t="s">
        <v>78</v>
      </c>
      <c r="B66" s="93"/>
      <c r="C66" s="6"/>
      <c r="D66" s="6"/>
      <c r="E66" s="6"/>
      <c r="F66" s="6"/>
      <c r="G66" s="6"/>
      <c r="H66" s="6"/>
      <c r="I66" s="6"/>
      <c r="J66" s="31"/>
      <c r="K66" s="31"/>
      <c r="L66" s="31"/>
      <c r="M66" s="31"/>
      <c r="N66" s="31"/>
      <c r="O66" s="31"/>
    </row>
    <row r="67" spans="1:15" s="32" customFormat="1" x14ac:dyDescent="0.2">
      <c r="A67" s="87" t="s">
        <v>79</v>
      </c>
      <c r="B67" s="87"/>
      <c r="C67" s="6"/>
      <c r="D67" s="6"/>
      <c r="E67" s="6"/>
      <c r="F67" s="6"/>
      <c r="G67" s="6"/>
      <c r="H67" s="6"/>
      <c r="I67" s="6"/>
      <c r="J67" s="31"/>
      <c r="K67" s="31"/>
      <c r="L67" s="31"/>
      <c r="M67" s="31"/>
      <c r="N67" s="31"/>
      <c r="O67" s="31"/>
    </row>
    <row r="68" spans="1:15" s="32" customFormat="1" x14ac:dyDescent="0.2">
      <c r="A68" s="93" t="s">
        <v>80</v>
      </c>
      <c r="B68" s="93"/>
      <c r="C68" s="6"/>
      <c r="D68" s="6"/>
      <c r="E68" s="6"/>
      <c r="F68" s="6"/>
      <c r="G68" s="6"/>
      <c r="H68" s="6"/>
      <c r="I68" s="6"/>
      <c r="J68" s="31"/>
      <c r="K68" s="31"/>
      <c r="L68" s="31"/>
      <c r="M68" s="31"/>
      <c r="N68" s="31"/>
      <c r="O68" s="31"/>
    </row>
  </sheetData>
  <mergeCells count="48">
    <mergeCell ref="CB3:CD3"/>
    <mergeCell ref="CE3:CG3"/>
    <mergeCell ref="CB2:CH2"/>
    <mergeCell ref="BN3:BP3"/>
    <mergeCell ref="BQ3:BS3"/>
    <mergeCell ref="BN2:BT2"/>
    <mergeCell ref="A1:B1"/>
    <mergeCell ref="AE3:AG3"/>
    <mergeCell ref="AE2:AK2"/>
    <mergeCell ref="AZ3:BB3"/>
    <mergeCell ref="BC3:BE3"/>
    <mergeCell ref="AZ2:BF2"/>
    <mergeCell ref="AS2:AY2"/>
    <mergeCell ref="AO3:AQ3"/>
    <mergeCell ref="AL2:AR2"/>
    <mergeCell ref="X3:Z3"/>
    <mergeCell ref="A51:A63"/>
    <mergeCell ref="A47:A50"/>
    <mergeCell ref="A15:A19"/>
    <mergeCell ref="A20:A29"/>
    <mergeCell ref="A30:A31"/>
    <mergeCell ref="A32:A41"/>
    <mergeCell ref="A42:A43"/>
    <mergeCell ref="A44:A46"/>
    <mergeCell ref="J2:O2"/>
    <mergeCell ref="AS3:AU3"/>
    <mergeCell ref="AV3:AX3"/>
    <mergeCell ref="A5:A14"/>
    <mergeCell ref="Q2:V2"/>
    <mergeCell ref="C3:E3"/>
    <mergeCell ref="F3:H3"/>
    <mergeCell ref="C2:I2"/>
    <mergeCell ref="BU3:BW3"/>
    <mergeCell ref="BX3:BZ3"/>
    <mergeCell ref="BU2:CA2"/>
    <mergeCell ref="A68:B68"/>
    <mergeCell ref="BG3:BI3"/>
    <mergeCell ref="AA3:AC3"/>
    <mergeCell ref="X2:AD2"/>
    <mergeCell ref="BJ3:BL3"/>
    <mergeCell ref="BG2:BM2"/>
    <mergeCell ref="A66:B66"/>
    <mergeCell ref="J3:L3"/>
    <mergeCell ref="M3:O3"/>
    <mergeCell ref="AL3:AN3"/>
    <mergeCell ref="AH3:AJ3"/>
    <mergeCell ref="Q3:S3"/>
    <mergeCell ref="T3:V3"/>
  </mergeCells>
  <hyperlinks>
    <hyperlink ref="O1" location="Índice!A1" display="Indic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6" customWidth="1"/>
    <col min="2" max="2" width="35.85546875" style="6" customWidth="1"/>
    <col min="3" max="3" width="13.5703125" style="6" customWidth="1"/>
    <col min="4" max="4" width="16.5703125" style="6" customWidth="1"/>
    <col min="5" max="5" width="9.85546875" style="6" customWidth="1"/>
    <col min="6" max="6" width="14.28515625" style="6" customWidth="1"/>
    <col min="7" max="7" width="16.140625" style="6" customWidth="1"/>
    <col min="8" max="8" width="9.85546875" style="6" customWidth="1"/>
    <col min="9" max="9" width="15.140625" style="6" customWidth="1"/>
    <col min="10" max="10" width="14.5703125" style="6" customWidth="1"/>
    <col min="11" max="11" width="17.7109375" style="6" customWidth="1"/>
    <col min="12" max="12" width="12.42578125" style="6" customWidth="1"/>
    <col min="13" max="13" width="13.85546875" style="6" customWidth="1"/>
    <col min="14" max="14" width="17.85546875" style="6" customWidth="1"/>
    <col min="15" max="15" width="9.85546875" style="6" customWidth="1"/>
    <col min="16" max="16384" width="11.42578125" style="12"/>
  </cols>
  <sheetData>
    <row r="1" spans="1:86" ht="24.75" customHeight="1" x14ac:dyDescent="0.35">
      <c r="A1" s="111" t="s">
        <v>81</v>
      </c>
      <c r="B1" s="111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</v>
      </c>
      <c r="O1" s="11" t="s">
        <v>0</v>
      </c>
    </row>
    <row r="2" spans="1:86" ht="18.75" customHeight="1" x14ac:dyDescent="0.2">
      <c r="A2" s="13" t="s">
        <v>2</v>
      </c>
      <c r="B2" s="14"/>
      <c r="C2" s="92" t="s">
        <v>376</v>
      </c>
      <c r="D2" s="92"/>
      <c r="E2" s="92"/>
      <c r="F2" s="92"/>
      <c r="G2" s="92"/>
      <c r="H2" s="92"/>
      <c r="I2" s="92"/>
      <c r="J2" s="95" t="s">
        <v>85</v>
      </c>
      <c r="K2" s="95"/>
      <c r="L2" s="95"/>
      <c r="M2" s="95"/>
      <c r="N2" s="95"/>
      <c r="O2" s="95"/>
      <c r="Q2" s="95" t="s">
        <v>87</v>
      </c>
      <c r="R2" s="95"/>
      <c r="S2" s="95"/>
      <c r="T2" s="95"/>
      <c r="U2" s="95"/>
      <c r="V2" s="95"/>
      <c r="X2" s="92" t="s">
        <v>89</v>
      </c>
      <c r="Y2" s="92"/>
      <c r="Z2" s="92"/>
      <c r="AA2" s="92"/>
      <c r="AB2" s="92"/>
      <c r="AC2" s="92"/>
      <c r="AD2" s="92"/>
      <c r="AE2" s="92" t="s">
        <v>91</v>
      </c>
      <c r="AF2" s="92"/>
      <c r="AG2" s="92"/>
      <c r="AH2" s="92"/>
      <c r="AI2" s="92"/>
      <c r="AJ2" s="92"/>
      <c r="AK2" s="92"/>
      <c r="AL2" s="92" t="s">
        <v>93</v>
      </c>
      <c r="AM2" s="92"/>
      <c r="AN2" s="92"/>
      <c r="AO2" s="92"/>
      <c r="AP2" s="92"/>
      <c r="AQ2" s="92"/>
      <c r="AR2" s="92"/>
      <c r="AS2" s="92" t="s">
        <v>95</v>
      </c>
      <c r="AT2" s="92"/>
      <c r="AU2" s="92"/>
      <c r="AV2" s="92"/>
      <c r="AW2" s="92"/>
      <c r="AX2" s="92"/>
      <c r="AY2" s="92"/>
      <c r="AZ2" s="92" t="s">
        <v>97</v>
      </c>
      <c r="BA2" s="92"/>
      <c r="BB2" s="92"/>
      <c r="BC2" s="92"/>
      <c r="BD2" s="92"/>
      <c r="BE2" s="92"/>
      <c r="BF2" s="92"/>
      <c r="BG2" s="92" t="s">
        <v>99</v>
      </c>
      <c r="BH2" s="92"/>
      <c r="BI2" s="92"/>
      <c r="BJ2" s="92"/>
      <c r="BK2" s="92"/>
      <c r="BL2" s="92"/>
      <c r="BM2" s="92"/>
      <c r="BN2" s="92" t="s">
        <v>101</v>
      </c>
      <c r="BO2" s="92"/>
      <c r="BP2" s="92"/>
      <c r="BQ2" s="92"/>
      <c r="BR2" s="92"/>
      <c r="BS2" s="92"/>
      <c r="BT2" s="92"/>
      <c r="BU2" s="92" t="s">
        <v>103</v>
      </c>
      <c r="BV2" s="92"/>
      <c r="BW2" s="92"/>
      <c r="BX2" s="92"/>
      <c r="BY2" s="92"/>
      <c r="BZ2" s="92"/>
      <c r="CA2" s="92"/>
      <c r="CB2" s="92" t="s">
        <v>105</v>
      </c>
      <c r="CC2" s="92"/>
      <c r="CD2" s="92"/>
      <c r="CE2" s="92"/>
      <c r="CF2" s="92"/>
      <c r="CG2" s="92"/>
      <c r="CH2" s="92"/>
    </row>
    <row r="3" spans="1:86" s="15" customFormat="1" ht="15.75" x14ac:dyDescent="0.25">
      <c r="C3" s="88" t="s">
        <v>369</v>
      </c>
      <c r="D3" s="89"/>
      <c r="E3" s="90"/>
      <c r="F3" s="89" t="s">
        <v>370</v>
      </c>
      <c r="G3" s="89"/>
      <c r="H3" s="91"/>
      <c r="I3" s="73"/>
      <c r="J3" s="88" t="s">
        <v>369</v>
      </c>
      <c r="K3" s="89"/>
      <c r="L3" s="90"/>
      <c r="M3" s="94" t="s">
        <v>370</v>
      </c>
      <c r="N3" s="89"/>
      <c r="O3" s="91"/>
      <c r="Q3" s="88" t="s">
        <v>369</v>
      </c>
      <c r="R3" s="89"/>
      <c r="S3" s="90"/>
      <c r="T3" s="89" t="s">
        <v>370</v>
      </c>
      <c r="U3" s="89"/>
      <c r="V3" s="91"/>
      <c r="W3" s="73"/>
      <c r="X3" s="88" t="s">
        <v>369</v>
      </c>
      <c r="Y3" s="89"/>
      <c r="Z3" s="90"/>
      <c r="AA3" s="89" t="s">
        <v>370</v>
      </c>
      <c r="AB3" s="89"/>
      <c r="AC3" s="91"/>
      <c r="AD3" s="73"/>
      <c r="AE3" s="88" t="s">
        <v>369</v>
      </c>
      <c r="AF3" s="89"/>
      <c r="AG3" s="90"/>
      <c r="AH3" s="89" t="s">
        <v>370</v>
      </c>
      <c r="AI3" s="89"/>
      <c r="AJ3" s="91"/>
      <c r="AK3" s="73"/>
      <c r="AL3" s="88" t="s">
        <v>369</v>
      </c>
      <c r="AM3" s="89"/>
      <c r="AN3" s="90"/>
      <c r="AO3" s="89" t="s">
        <v>370</v>
      </c>
      <c r="AP3" s="89"/>
      <c r="AQ3" s="91"/>
      <c r="AR3" s="73"/>
      <c r="AS3" s="88" t="s">
        <v>369</v>
      </c>
      <c r="AT3" s="89"/>
      <c r="AU3" s="90"/>
      <c r="AV3" s="89" t="s">
        <v>370</v>
      </c>
      <c r="AW3" s="89"/>
      <c r="AX3" s="91"/>
      <c r="AY3" s="73"/>
      <c r="AZ3" s="88" t="s">
        <v>369</v>
      </c>
      <c r="BA3" s="89"/>
      <c r="BB3" s="90"/>
      <c r="BC3" s="94" t="s">
        <v>370</v>
      </c>
      <c r="BD3" s="89"/>
      <c r="BE3" s="91"/>
      <c r="BF3" s="73"/>
      <c r="BG3" s="88" t="s">
        <v>369</v>
      </c>
      <c r="BH3" s="89"/>
      <c r="BI3" s="90"/>
      <c r="BJ3" s="89" t="s">
        <v>370</v>
      </c>
      <c r="BK3" s="89"/>
      <c r="BL3" s="91"/>
      <c r="BM3" s="73"/>
      <c r="BN3" s="88" t="s">
        <v>369</v>
      </c>
      <c r="BO3" s="89"/>
      <c r="BP3" s="90"/>
      <c r="BQ3" s="89" t="s">
        <v>370</v>
      </c>
      <c r="BR3" s="89"/>
      <c r="BS3" s="91"/>
      <c r="BT3" s="73"/>
      <c r="BU3" s="88" t="s">
        <v>369</v>
      </c>
      <c r="BV3" s="89"/>
      <c r="BW3" s="90"/>
      <c r="BX3" s="89" t="s">
        <v>370</v>
      </c>
      <c r="BY3" s="89"/>
      <c r="BZ3" s="91"/>
      <c r="CA3" s="73"/>
      <c r="CB3" s="88" t="s">
        <v>369</v>
      </c>
      <c r="CC3" s="89"/>
      <c r="CD3" s="90"/>
      <c r="CE3" s="89" t="s">
        <v>370</v>
      </c>
      <c r="CF3" s="89"/>
      <c r="CG3" s="91"/>
      <c r="CH3" s="73"/>
    </row>
    <row r="4" spans="1:86" s="17" customFormat="1" ht="13.5" customHeight="1" x14ac:dyDescent="0.25">
      <c r="A4" s="16"/>
      <c r="B4" s="16"/>
      <c r="C4" s="37" t="s">
        <v>371</v>
      </c>
      <c r="D4" s="38" t="s">
        <v>372</v>
      </c>
      <c r="E4" s="38" t="s">
        <v>373</v>
      </c>
      <c r="F4" s="37" t="s">
        <v>371</v>
      </c>
      <c r="G4" s="38" t="s">
        <v>372</v>
      </c>
      <c r="H4" s="38" t="s">
        <v>373</v>
      </c>
      <c r="I4" s="76"/>
      <c r="J4" s="37" t="s">
        <v>371</v>
      </c>
      <c r="K4" s="38" t="s">
        <v>372</v>
      </c>
      <c r="L4" s="38" t="s">
        <v>373</v>
      </c>
      <c r="M4" s="37" t="s">
        <v>371</v>
      </c>
      <c r="N4" s="38" t="s">
        <v>372</v>
      </c>
      <c r="O4" s="38" t="s">
        <v>373</v>
      </c>
      <c r="Q4" s="37" t="s">
        <v>371</v>
      </c>
      <c r="R4" s="38" t="s">
        <v>372</v>
      </c>
      <c r="S4" s="38" t="s">
        <v>373</v>
      </c>
      <c r="T4" s="74" t="s">
        <v>371</v>
      </c>
      <c r="U4" s="38" t="s">
        <v>372</v>
      </c>
      <c r="V4" s="75" t="s">
        <v>373</v>
      </c>
      <c r="W4" s="76"/>
      <c r="X4" s="78" t="s">
        <v>374</v>
      </c>
      <c r="Y4" s="79" t="s">
        <v>375</v>
      </c>
      <c r="Z4" s="79" t="s">
        <v>373</v>
      </c>
      <c r="AA4" s="80" t="s">
        <v>374</v>
      </c>
      <c r="AB4" s="79" t="s">
        <v>375</v>
      </c>
      <c r="AC4" s="81" t="s">
        <v>373</v>
      </c>
      <c r="AD4" s="82"/>
      <c r="AE4" s="78" t="s">
        <v>374</v>
      </c>
      <c r="AF4" s="79" t="s">
        <v>375</v>
      </c>
      <c r="AG4" s="79" t="s">
        <v>373</v>
      </c>
      <c r="AH4" s="80" t="s">
        <v>374</v>
      </c>
      <c r="AI4" s="79" t="s">
        <v>375</v>
      </c>
      <c r="AJ4" s="81" t="s">
        <v>373</v>
      </c>
      <c r="AK4" s="82"/>
      <c r="AL4" s="78" t="s">
        <v>374</v>
      </c>
      <c r="AM4" s="79" t="s">
        <v>375</v>
      </c>
      <c r="AN4" s="79" t="s">
        <v>373</v>
      </c>
      <c r="AO4" s="80" t="s">
        <v>374</v>
      </c>
      <c r="AP4" s="79" t="s">
        <v>375</v>
      </c>
      <c r="AQ4" s="81" t="s">
        <v>373</v>
      </c>
      <c r="AR4" s="82"/>
      <c r="AS4" s="78" t="s">
        <v>374</v>
      </c>
      <c r="AT4" s="79" t="s">
        <v>375</v>
      </c>
      <c r="AU4" s="79" t="s">
        <v>373</v>
      </c>
      <c r="AV4" s="80" t="s">
        <v>374</v>
      </c>
      <c r="AW4" s="79" t="s">
        <v>375</v>
      </c>
      <c r="AX4" s="81" t="s">
        <v>373</v>
      </c>
      <c r="AY4" s="82"/>
      <c r="AZ4" s="37" t="s">
        <v>371</v>
      </c>
      <c r="BA4" s="38" t="s">
        <v>372</v>
      </c>
      <c r="BB4" s="38" t="s">
        <v>373</v>
      </c>
      <c r="BC4" s="37" t="s">
        <v>371</v>
      </c>
      <c r="BD4" s="38" t="s">
        <v>372</v>
      </c>
      <c r="BE4" s="38" t="s">
        <v>373</v>
      </c>
      <c r="BF4" s="76"/>
      <c r="BG4" s="78" t="s">
        <v>374</v>
      </c>
      <c r="BH4" s="79" t="s">
        <v>375</v>
      </c>
      <c r="BI4" s="79" t="s">
        <v>373</v>
      </c>
      <c r="BJ4" s="80" t="s">
        <v>374</v>
      </c>
      <c r="BK4" s="79" t="s">
        <v>375</v>
      </c>
      <c r="BL4" s="81" t="s">
        <v>373</v>
      </c>
      <c r="BM4" s="82"/>
      <c r="BN4" s="78" t="s">
        <v>374</v>
      </c>
      <c r="BO4" s="79" t="s">
        <v>375</v>
      </c>
      <c r="BP4" s="79" t="s">
        <v>373</v>
      </c>
      <c r="BQ4" s="80" t="s">
        <v>374</v>
      </c>
      <c r="BR4" s="79" t="s">
        <v>375</v>
      </c>
      <c r="BS4" s="81" t="s">
        <v>373</v>
      </c>
      <c r="BT4" s="82"/>
      <c r="BU4" s="78" t="s">
        <v>374</v>
      </c>
      <c r="BV4" s="79" t="s">
        <v>375</v>
      </c>
      <c r="BW4" s="79" t="s">
        <v>373</v>
      </c>
      <c r="BX4" s="80" t="s">
        <v>374</v>
      </c>
      <c r="BY4" s="79" t="s">
        <v>375</v>
      </c>
      <c r="BZ4" s="81" t="s">
        <v>373</v>
      </c>
      <c r="CA4" s="82"/>
      <c r="CB4" s="78" t="s">
        <v>374</v>
      </c>
      <c r="CC4" s="79" t="s">
        <v>375</v>
      </c>
      <c r="CD4" s="79" t="s">
        <v>373</v>
      </c>
      <c r="CE4" s="80" t="s">
        <v>374</v>
      </c>
      <c r="CF4" s="79" t="s">
        <v>375</v>
      </c>
      <c r="CG4" s="81" t="s">
        <v>373</v>
      </c>
      <c r="CH4" s="82"/>
    </row>
    <row r="5" spans="1:86" s="17" customFormat="1" ht="15" customHeight="1" x14ac:dyDescent="0.25">
      <c r="A5" s="96" t="s">
        <v>13</v>
      </c>
      <c r="B5" s="18" t="s">
        <v>3</v>
      </c>
      <c r="C5" s="39">
        <v>389</v>
      </c>
      <c r="D5" s="40">
        <v>263</v>
      </c>
      <c r="E5" s="41">
        <v>652</v>
      </c>
      <c r="F5" s="40">
        <v>229</v>
      </c>
      <c r="G5" s="40">
        <v>163</v>
      </c>
      <c r="H5" s="41">
        <v>392</v>
      </c>
      <c r="I5" s="77"/>
      <c r="J5" s="39">
        <v>385</v>
      </c>
      <c r="K5" s="40">
        <v>258</v>
      </c>
      <c r="L5" s="41">
        <v>643</v>
      </c>
      <c r="M5" s="40">
        <v>237</v>
      </c>
      <c r="N5" s="40">
        <v>163</v>
      </c>
      <c r="O5" s="41">
        <v>400</v>
      </c>
      <c r="Q5" s="39">
        <v>2146</v>
      </c>
      <c r="R5" s="40">
        <v>1509</v>
      </c>
      <c r="S5" s="41">
        <v>3655</v>
      </c>
      <c r="T5" s="40">
        <v>992</v>
      </c>
      <c r="U5" s="40">
        <v>854</v>
      </c>
      <c r="V5" s="42">
        <v>1846</v>
      </c>
      <c r="W5" s="77"/>
      <c r="X5" s="39">
        <v>388</v>
      </c>
      <c r="Y5" s="40">
        <v>269</v>
      </c>
      <c r="Z5" s="41">
        <v>657</v>
      </c>
      <c r="AA5" s="40">
        <v>195</v>
      </c>
      <c r="AB5" s="40">
        <v>147</v>
      </c>
      <c r="AC5" s="42">
        <v>342</v>
      </c>
      <c r="AD5" s="77"/>
      <c r="AE5" s="39">
        <v>404</v>
      </c>
      <c r="AF5" s="40">
        <v>274</v>
      </c>
      <c r="AG5" s="41">
        <v>678</v>
      </c>
      <c r="AH5" s="40">
        <v>219</v>
      </c>
      <c r="AI5" s="40">
        <v>154</v>
      </c>
      <c r="AJ5" s="42">
        <v>373</v>
      </c>
      <c r="AK5" s="77"/>
      <c r="AL5" s="39">
        <v>428</v>
      </c>
      <c r="AM5" s="40">
        <v>278</v>
      </c>
      <c r="AN5" s="41">
        <v>706</v>
      </c>
      <c r="AO5" s="40">
        <v>196</v>
      </c>
      <c r="AP5" s="40">
        <v>153</v>
      </c>
      <c r="AQ5" s="42">
        <v>349</v>
      </c>
      <c r="AR5" s="77"/>
      <c r="AS5" s="39">
        <v>410</v>
      </c>
      <c r="AT5" s="40">
        <v>284</v>
      </c>
      <c r="AU5" s="41">
        <v>694</v>
      </c>
      <c r="AV5" s="40">
        <v>200</v>
      </c>
      <c r="AW5" s="40">
        <v>162</v>
      </c>
      <c r="AX5" s="42">
        <v>362</v>
      </c>
      <c r="AY5" s="77"/>
      <c r="AZ5" s="39">
        <v>368</v>
      </c>
      <c r="BA5" s="40">
        <v>265</v>
      </c>
      <c r="BB5" s="41">
        <v>633</v>
      </c>
      <c r="BC5" s="40">
        <v>177</v>
      </c>
      <c r="BD5" s="40">
        <v>155</v>
      </c>
      <c r="BE5" s="41">
        <v>332</v>
      </c>
      <c r="BF5" s="77"/>
      <c r="BG5" s="39">
        <v>376</v>
      </c>
      <c r="BH5" s="40">
        <v>274</v>
      </c>
      <c r="BI5" s="41">
        <v>650</v>
      </c>
      <c r="BJ5" s="40">
        <v>198</v>
      </c>
      <c r="BK5" s="40">
        <v>158</v>
      </c>
      <c r="BL5" s="42">
        <v>356</v>
      </c>
      <c r="BM5" s="77"/>
      <c r="BN5" s="39">
        <v>374</v>
      </c>
      <c r="BO5" s="40">
        <v>264</v>
      </c>
      <c r="BP5" s="41">
        <v>638</v>
      </c>
      <c r="BQ5" s="40">
        <v>192</v>
      </c>
      <c r="BR5" s="40">
        <v>149</v>
      </c>
      <c r="BS5" s="42">
        <v>341</v>
      </c>
      <c r="BT5" s="77"/>
      <c r="BU5" s="39">
        <v>391</v>
      </c>
      <c r="BV5" s="40">
        <v>253</v>
      </c>
      <c r="BW5" s="41">
        <v>644</v>
      </c>
      <c r="BX5" s="40">
        <v>192</v>
      </c>
      <c r="BY5" s="40">
        <v>130</v>
      </c>
      <c r="BZ5" s="42">
        <v>322</v>
      </c>
      <c r="CA5" s="77"/>
      <c r="CB5" s="39">
        <v>385</v>
      </c>
      <c r="CC5" s="40">
        <v>253</v>
      </c>
      <c r="CD5" s="41">
        <v>638</v>
      </c>
      <c r="CE5" s="40">
        <v>188</v>
      </c>
      <c r="CF5" s="40">
        <v>134</v>
      </c>
      <c r="CG5" s="42">
        <v>322</v>
      </c>
      <c r="CH5" s="77"/>
    </row>
    <row r="6" spans="1:86" s="17" customFormat="1" ht="15" customHeight="1" x14ac:dyDescent="0.25">
      <c r="A6" s="97"/>
      <c r="B6" s="19" t="s">
        <v>14</v>
      </c>
      <c r="C6" s="39">
        <v>1379</v>
      </c>
      <c r="D6" s="40">
        <v>1488</v>
      </c>
      <c r="E6" s="41">
        <v>2867</v>
      </c>
      <c r="F6" s="40">
        <v>523</v>
      </c>
      <c r="G6" s="40">
        <v>594</v>
      </c>
      <c r="H6" s="41">
        <v>1117</v>
      </c>
      <c r="I6" s="77"/>
      <c r="J6" s="39">
        <v>1390</v>
      </c>
      <c r="K6" s="40">
        <v>1521</v>
      </c>
      <c r="L6" s="41">
        <v>2911</v>
      </c>
      <c r="M6" s="40">
        <v>517</v>
      </c>
      <c r="N6" s="40">
        <v>618</v>
      </c>
      <c r="O6" s="41">
        <v>1135</v>
      </c>
      <c r="Q6" s="39">
        <v>8675</v>
      </c>
      <c r="R6" s="40">
        <v>8659</v>
      </c>
      <c r="S6" s="41">
        <v>17334</v>
      </c>
      <c r="T6" s="40">
        <v>2785</v>
      </c>
      <c r="U6" s="40">
        <v>3213</v>
      </c>
      <c r="V6" s="42">
        <v>5998</v>
      </c>
      <c r="W6" s="77"/>
      <c r="X6" s="39">
        <v>1361</v>
      </c>
      <c r="Y6" s="40">
        <v>1484</v>
      </c>
      <c r="Z6" s="41">
        <v>2845</v>
      </c>
      <c r="AA6" s="40">
        <v>421</v>
      </c>
      <c r="AB6" s="40">
        <v>533</v>
      </c>
      <c r="AC6" s="42">
        <v>954</v>
      </c>
      <c r="AD6" s="77"/>
      <c r="AE6" s="39">
        <v>1340</v>
      </c>
      <c r="AF6" s="40">
        <v>1465</v>
      </c>
      <c r="AG6" s="41">
        <v>2805</v>
      </c>
      <c r="AH6" s="40">
        <v>417</v>
      </c>
      <c r="AI6" s="40">
        <v>518</v>
      </c>
      <c r="AJ6" s="42">
        <v>935</v>
      </c>
      <c r="AK6" s="77"/>
      <c r="AL6" s="39">
        <v>1428</v>
      </c>
      <c r="AM6" s="40">
        <v>1488</v>
      </c>
      <c r="AN6" s="41">
        <v>2916</v>
      </c>
      <c r="AO6" s="40">
        <v>411</v>
      </c>
      <c r="AP6" s="40">
        <v>487</v>
      </c>
      <c r="AQ6" s="42">
        <v>898</v>
      </c>
      <c r="AR6" s="77"/>
      <c r="AS6" s="39">
        <v>1424</v>
      </c>
      <c r="AT6" s="40">
        <v>1485</v>
      </c>
      <c r="AU6" s="41">
        <v>2909</v>
      </c>
      <c r="AV6" s="40">
        <v>411</v>
      </c>
      <c r="AW6" s="40">
        <v>495</v>
      </c>
      <c r="AX6" s="42">
        <v>906</v>
      </c>
      <c r="AY6" s="77"/>
      <c r="AZ6" s="39">
        <v>1371</v>
      </c>
      <c r="BA6" s="40">
        <v>1442</v>
      </c>
      <c r="BB6" s="41">
        <v>2813</v>
      </c>
      <c r="BC6" s="40">
        <v>420</v>
      </c>
      <c r="BD6" s="40">
        <v>523</v>
      </c>
      <c r="BE6" s="41">
        <v>943</v>
      </c>
      <c r="BF6" s="77"/>
      <c r="BG6" s="39">
        <v>1346</v>
      </c>
      <c r="BH6" s="40">
        <v>1491</v>
      </c>
      <c r="BI6" s="41">
        <v>2837</v>
      </c>
      <c r="BJ6" s="40">
        <v>425</v>
      </c>
      <c r="BK6" s="40">
        <v>562</v>
      </c>
      <c r="BL6" s="42">
        <v>987</v>
      </c>
      <c r="BM6" s="77"/>
      <c r="BN6" s="39">
        <v>1364</v>
      </c>
      <c r="BO6" s="40">
        <v>1466</v>
      </c>
      <c r="BP6" s="41">
        <v>2830</v>
      </c>
      <c r="BQ6" s="40">
        <v>451</v>
      </c>
      <c r="BR6" s="40">
        <v>538</v>
      </c>
      <c r="BS6" s="42">
        <v>989</v>
      </c>
      <c r="BT6" s="77"/>
      <c r="BU6" s="39">
        <v>1357</v>
      </c>
      <c r="BV6" s="40">
        <v>1462</v>
      </c>
      <c r="BW6" s="41">
        <v>2819</v>
      </c>
      <c r="BX6" s="40">
        <v>431</v>
      </c>
      <c r="BY6" s="40">
        <v>520</v>
      </c>
      <c r="BZ6" s="42">
        <v>951</v>
      </c>
      <c r="CA6" s="77"/>
      <c r="CB6" s="39">
        <v>1297</v>
      </c>
      <c r="CC6" s="40">
        <v>1410</v>
      </c>
      <c r="CD6" s="41">
        <v>2707</v>
      </c>
      <c r="CE6" s="40">
        <v>416</v>
      </c>
      <c r="CF6" s="40">
        <v>473</v>
      </c>
      <c r="CG6" s="42">
        <v>889</v>
      </c>
      <c r="CH6" s="77"/>
    </row>
    <row r="7" spans="1:86" s="17" customFormat="1" ht="15" customHeight="1" x14ac:dyDescent="0.25">
      <c r="A7" s="97"/>
      <c r="B7" s="19" t="s">
        <v>15</v>
      </c>
      <c r="C7" s="39">
        <v>1780</v>
      </c>
      <c r="D7" s="40">
        <v>2629</v>
      </c>
      <c r="E7" s="41">
        <v>4409</v>
      </c>
      <c r="F7" s="40">
        <v>792</v>
      </c>
      <c r="G7" s="40">
        <v>1167</v>
      </c>
      <c r="H7" s="41">
        <v>1959</v>
      </c>
      <c r="I7" s="77"/>
      <c r="J7" s="39">
        <v>1801</v>
      </c>
      <c r="K7" s="40">
        <v>2673</v>
      </c>
      <c r="L7" s="41">
        <v>4474</v>
      </c>
      <c r="M7" s="40">
        <v>772</v>
      </c>
      <c r="N7" s="40">
        <v>1165</v>
      </c>
      <c r="O7" s="41">
        <v>1937</v>
      </c>
      <c r="Q7" s="39">
        <v>12810</v>
      </c>
      <c r="R7" s="40">
        <v>15981</v>
      </c>
      <c r="S7" s="41">
        <v>28791</v>
      </c>
      <c r="T7" s="40">
        <v>5407</v>
      </c>
      <c r="U7" s="40">
        <v>6666</v>
      </c>
      <c r="V7" s="42">
        <v>12073</v>
      </c>
      <c r="W7" s="77"/>
      <c r="X7" s="39">
        <v>1791</v>
      </c>
      <c r="Y7" s="40">
        <v>2680</v>
      </c>
      <c r="Z7" s="41">
        <v>4471</v>
      </c>
      <c r="AA7" s="40">
        <v>714</v>
      </c>
      <c r="AB7" s="40">
        <v>1142</v>
      </c>
      <c r="AC7" s="42">
        <v>1856</v>
      </c>
      <c r="AD7" s="77"/>
      <c r="AE7" s="39">
        <v>1777</v>
      </c>
      <c r="AF7" s="40">
        <v>2646</v>
      </c>
      <c r="AG7" s="41">
        <v>4423</v>
      </c>
      <c r="AH7" s="40">
        <v>678</v>
      </c>
      <c r="AI7" s="40">
        <v>1114</v>
      </c>
      <c r="AJ7" s="42">
        <v>1792</v>
      </c>
      <c r="AK7" s="77"/>
      <c r="AL7" s="39">
        <v>1798</v>
      </c>
      <c r="AM7" s="40">
        <v>2690</v>
      </c>
      <c r="AN7" s="41">
        <v>4488</v>
      </c>
      <c r="AO7" s="40">
        <v>716</v>
      </c>
      <c r="AP7" s="40">
        <v>1112</v>
      </c>
      <c r="AQ7" s="42">
        <v>1828</v>
      </c>
      <c r="AR7" s="77"/>
      <c r="AS7" s="39">
        <v>1806</v>
      </c>
      <c r="AT7" s="40">
        <v>2717</v>
      </c>
      <c r="AU7" s="41">
        <v>4523</v>
      </c>
      <c r="AV7" s="40">
        <v>739</v>
      </c>
      <c r="AW7" s="40">
        <v>1142</v>
      </c>
      <c r="AX7" s="42">
        <v>1881</v>
      </c>
      <c r="AY7" s="77"/>
      <c r="AZ7" s="39">
        <v>1775</v>
      </c>
      <c r="BA7" s="40">
        <v>2683</v>
      </c>
      <c r="BB7" s="41">
        <v>4458</v>
      </c>
      <c r="BC7" s="40">
        <v>781</v>
      </c>
      <c r="BD7" s="40">
        <v>1216</v>
      </c>
      <c r="BE7" s="41">
        <v>1997</v>
      </c>
      <c r="BF7" s="77"/>
      <c r="BG7" s="39">
        <v>1798</v>
      </c>
      <c r="BH7" s="40">
        <v>2758</v>
      </c>
      <c r="BI7" s="41">
        <v>4556</v>
      </c>
      <c r="BJ7" s="40">
        <v>732</v>
      </c>
      <c r="BK7" s="40">
        <v>1175</v>
      </c>
      <c r="BL7" s="42">
        <v>1907</v>
      </c>
      <c r="BM7" s="77"/>
      <c r="BN7" s="39">
        <v>1785</v>
      </c>
      <c r="BO7" s="40">
        <v>2751</v>
      </c>
      <c r="BP7" s="41">
        <v>4536</v>
      </c>
      <c r="BQ7" s="40">
        <v>716</v>
      </c>
      <c r="BR7" s="40">
        <v>1152</v>
      </c>
      <c r="BS7" s="42">
        <v>1868</v>
      </c>
      <c r="BT7" s="77"/>
      <c r="BU7" s="39">
        <v>1773</v>
      </c>
      <c r="BV7" s="40">
        <v>2735</v>
      </c>
      <c r="BW7" s="41">
        <v>4508</v>
      </c>
      <c r="BX7" s="40">
        <v>659</v>
      </c>
      <c r="BY7" s="40">
        <v>1130</v>
      </c>
      <c r="BZ7" s="42">
        <v>1789</v>
      </c>
      <c r="CA7" s="77"/>
      <c r="CB7" s="39">
        <v>1756</v>
      </c>
      <c r="CC7" s="40">
        <v>2723</v>
      </c>
      <c r="CD7" s="41">
        <v>4479</v>
      </c>
      <c r="CE7" s="40">
        <v>673</v>
      </c>
      <c r="CF7" s="40">
        <v>1068</v>
      </c>
      <c r="CG7" s="42">
        <v>1741</v>
      </c>
      <c r="CH7" s="77"/>
    </row>
    <row r="8" spans="1:86" s="17" customFormat="1" ht="15" customHeight="1" x14ac:dyDescent="0.25">
      <c r="A8" s="97"/>
      <c r="B8" s="19" t="s">
        <v>16</v>
      </c>
      <c r="C8" s="39">
        <v>2168</v>
      </c>
      <c r="D8" s="40">
        <v>3211</v>
      </c>
      <c r="E8" s="41">
        <v>5379</v>
      </c>
      <c r="F8" s="40">
        <v>984</v>
      </c>
      <c r="G8" s="40">
        <v>1564</v>
      </c>
      <c r="H8" s="41">
        <v>2548</v>
      </c>
      <c r="I8" s="77"/>
      <c r="J8" s="39">
        <v>2213</v>
      </c>
      <c r="K8" s="40">
        <v>3245</v>
      </c>
      <c r="L8" s="41">
        <v>5458</v>
      </c>
      <c r="M8" s="40">
        <v>975</v>
      </c>
      <c r="N8" s="40">
        <v>1529</v>
      </c>
      <c r="O8" s="41">
        <v>2504</v>
      </c>
      <c r="Q8" s="39">
        <v>14189</v>
      </c>
      <c r="R8" s="40">
        <v>18567</v>
      </c>
      <c r="S8" s="41">
        <v>32756</v>
      </c>
      <c r="T8" s="40">
        <v>6139</v>
      </c>
      <c r="U8" s="40">
        <v>8369</v>
      </c>
      <c r="V8" s="42">
        <v>14508</v>
      </c>
      <c r="W8" s="77"/>
      <c r="X8" s="39">
        <v>2191</v>
      </c>
      <c r="Y8" s="40">
        <v>3252</v>
      </c>
      <c r="Z8" s="41">
        <v>5443</v>
      </c>
      <c r="AA8" s="40">
        <v>911</v>
      </c>
      <c r="AB8" s="40">
        <v>1488</v>
      </c>
      <c r="AC8" s="42">
        <v>2399</v>
      </c>
      <c r="AD8" s="77"/>
      <c r="AE8" s="39">
        <v>2130</v>
      </c>
      <c r="AF8" s="40">
        <v>3203</v>
      </c>
      <c r="AG8" s="41">
        <v>5333</v>
      </c>
      <c r="AH8" s="40">
        <v>870</v>
      </c>
      <c r="AI8" s="40">
        <v>1488</v>
      </c>
      <c r="AJ8" s="42">
        <v>2358</v>
      </c>
      <c r="AK8" s="77"/>
      <c r="AL8" s="39">
        <v>2088</v>
      </c>
      <c r="AM8" s="40">
        <v>3157</v>
      </c>
      <c r="AN8" s="41">
        <v>5245</v>
      </c>
      <c r="AO8" s="40">
        <v>839</v>
      </c>
      <c r="AP8" s="40">
        <v>1462</v>
      </c>
      <c r="AQ8" s="42">
        <v>2301</v>
      </c>
      <c r="AR8" s="77"/>
      <c r="AS8" s="39">
        <v>2112</v>
      </c>
      <c r="AT8" s="40">
        <v>3172</v>
      </c>
      <c r="AU8" s="41">
        <v>5284</v>
      </c>
      <c r="AV8" s="40">
        <v>842</v>
      </c>
      <c r="AW8" s="40">
        <v>1467</v>
      </c>
      <c r="AX8" s="42">
        <v>2309</v>
      </c>
      <c r="AY8" s="77"/>
      <c r="AZ8" s="39">
        <v>2068</v>
      </c>
      <c r="BA8" s="40">
        <v>3139</v>
      </c>
      <c r="BB8" s="41">
        <v>5207</v>
      </c>
      <c r="BC8" s="40">
        <v>904</v>
      </c>
      <c r="BD8" s="40">
        <v>1500</v>
      </c>
      <c r="BE8" s="41">
        <v>2404</v>
      </c>
      <c r="BF8" s="77"/>
      <c r="BG8" s="39">
        <v>2082</v>
      </c>
      <c r="BH8" s="40">
        <v>3152</v>
      </c>
      <c r="BI8" s="41">
        <v>5234</v>
      </c>
      <c r="BJ8" s="40">
        <v>853</v>
      </c>
      <c r="BK8" s="40">
        <v>1484</v>
      </c>
      <c r="BL8" s="42">
        <v>2337</v>
      </c>
      <c r="BM8" s="77"/>
      <c r="BN8" s="39">
        <v>2085</v>
      </c>
      <c r="BO8" s="40">
        <v>3117</v>
      </c>
      <c r="BP8" s="41">
        <v>5202</v>
      </c>
      <c r="BQ8" s="40">
        <v>839</v>
      </c>
      <c r="BR8" s="40">
        <v>1441</v>
      </c>
      <c r="BS8" s="42">
        <v>2280</v>
      </c>
      <c r="BT8" s="77"/>
      <c r="BU8" s="39">
        <v>2075</v>
      </c>
      <c r="BV8" s="40">
        <v>3103</v>
      </c>
      <c r="BW8" s="41">
        <v>5178</v>
      </c>
      <c r="BX8" s="40">
        <v>799</v>
      </c>
      <c r="BY8" s="40">
        <v>1378</v>
      </c>
      <c r="BZ8" s="42">
        <v>2177</v>
      </c>
      <c r="CA8" s="77"/>
      <c r="CB8" s="39">
        <v>2076</v>
      </c>
      <c r="CC8" s="40">
        <v>3103</v>
      </c>
      <c r="CD8" s="41">
        <v>5179</v>
      </c>
      <c r="CE8" s="40">
        <v>859</v>
      </c>
      <c r="CF8" s="40">
        <v>1342</v>
      </c>
      <c r="CG8" s="42">
        <v>2201</v>
      </c>
      <c r="CH8" s="77"/>
    </row>
    <row r="9" spans="1:86" s="17" customFormat="1" ht="15" customHeight="1" x14ac:dyDescent="0.25">
      <c r="A9" s="97"/>
      <c r="B9" s="19" t="s">
        <v>17</v>
      </c>
      <c r="C9" s="39">
        <v>2855</v>
      </c>
      <c r="D9" s="40">
        <v>3765</v>
      </c>
      <c r="E9" s="41">
        <v>6620</v>
      </c>
      <c r="F9" s="40">
        <v>1384</v>
      </c>
      <c r="G9" s="40">
        <v>1887</v>
      </c>
      <c r="H9" s="41">
        <v>3271</v>
      </c>
      <c r="I9" s="77"/>
      <c r="J9" s="39">
        <v>2889</v>
      </c>
      <c r="K9" s="40">
        <v>3815</v>
      </c>
      <c r="L9" s="41">
        <v>6704</v>
      </c>
      <c r="M9" s="40">
        <v>1345</v>
      </c>
      <c r="N9" s="40">
        <v>1875</v>
      </c>
      <c r="O9" s="41">
        <v>3220</v>
      </c>
      <c r="Q9" s="39">
        <v>16863</v>
      </c>
      <c r="R9" s="40">
        <v>21723</v>
      </c>
      <c r="S9" s="41">
        <v>38586</v>
      </c>
      <c r="T9" s="40">
        <v>7747</v>
      </c>
      <c r="U9" s="40">
        <v>10322</v>
      </c>
      <c r="V9" s="42">
        <v>18069</v>
      </c>
      <c r="W9" s="77"/>
      <c r="X9" s="39">
        <v>2890</v>
      </c>
      <c r="Y9" s="40">
        <v>3773</v>
      </c>
      <c r="Z9" s="41">
        <v>6663</v>
      </c>
      <c r="AA9" s="40">
        <v>1328</v>
      </c>
      <c r="AB9" s="40">
        <v>1841</v>
      </c>
      <c r="AC9" s="42">
        <v>3169</v>
      </c>
      <c r="AD9" s="77"/>
      <c r="AE9" s="39">
        <v>2840</v>
      </c>
      <c r="AF9" s="40">
        <v>3752</v>
      </c>
      <c r="AG9" s="41">
        <v>6592</v>
      </c>
      <c r="AH9" s="40">
        <v>1254</v>
      </c>
      <c r="AI9" s="40">
        <v>1815</v>
      </c>
      <c r="AJ9" s="42">
        <v>3069</v>
      </c>
      <c r="AK9" s="77"/>
      <c r="AL9" s="39">
        <v>2784</v>
      </c>
      <c r="AM9" s="40">
        <v>3792</v>
      </c>
      <c r="AN9" s="41">
        <v>6576</v>
      </c>
      <c r="AO9" s="40">
        <v>1268</v>
      </c>
      <c r="AP9" s="40">
        <v>1814</v>
      </c>
      <c r="AQ9" s="42">
        <v>3082</v>
      </c>
      <c r="AR9" s="77"/>
      <c r="AS9" s="39">
        <v>2781</v>
      </c>
      <c r="AT9" s="40">
        <v>3821</v>
      </c>
      <c r="AU9" s="41">
        <v>6602</v>
      </c>
      <c r="AV9" s="40">
        <v>1212</v>
      </c>
      <c r="AW9" s="40">
        <v>1797</v>
      </c>
      <c r="AX9" s="42">
        <v>3009</v>
      </c>
      <c r="AY9" s="77"/>
      <c r="AZ9" s="39">
        <v>2785</v>
      </c>
      <c r="BA9" s="40">
        <v>3786</v>
      </c>
      <c r="BB9" s="41">
        <v>6571</v>
      </c>
      <c r="BC9" s="40">
        <v>1293</v>
      </c>
      <c r="BD9" s="40">
        <v>1833</v>
      </c>
      <c r="BE9" s="41">
        <v>3126</v>
      </c>
      <c r="BF9" s="77"/>
      <c r="BG9" s="39">
        <v>2774</v>
      </c>
      <c r="BH9" s="40">
        <v>3835</v>
      </c>
      <c r="BI9" s="41">
        <v>6609</v>
      </c>
      <c r="BJ9" s="40">
        <v>1204</v>
      </c>
      <c r="BK9" s="40">
        <v>1862</v>
      </c>
      <c r="BL9" s="42">
        <v>3066</v>
      </c>
      <c r="BM9" s="77"/>
      <c r="BN9" s="39">
        <v>2713</v>
      </c>
      <c r="BO9" s="40">
        <v>3801</v>
      </c>
      <c r="BP9" s="41">
        <v>6514</v>
      </c>
      <c r="BQ9" s="40">
        <v>1166</v>
      </c>
      <c r="BR9" s="40">
        <v>1820</v>
      </c>
      <c r="BS9" s="42">
        <v>2986</v>
      </c>
      <c r="BT9" s="77"/>
      <c r="BU9" s="39">
        <v>2690</v>
      </c>
      <c r="BV9" s="40">
        <v>3779</v>
      </c>
      <c r="BW9" s="41">
        <v>6469</v>
      </c>
      <c r="BX9" s="40">
        <v>1139</v>
      </c>
      <c r="BY9" s="40">
        <v>1796</v>
      </c>
      <c r="BZ9" s="42">
        <v>2935</v>
      </c>
      <c r="CA9" s="77"/>
      <c r="CB9" s="39">
        <v>2702</v>
      </c>
      <c r="CC9" s="40">
        <v>3764</v>
      </c>
      <c r="CD9" s="41">
        <v>6466</v>
      </c>
      <c r="CE9" s="40">
        <v>1184</v>
      </c>
      <c r="CF9" s="40">
        <v>1763</v>
      </c>
      <c r="CG9" s="42">
        <v>2947</v>
      </c>
      <c r="CH9" s="77"/>
    </row>
    <row r="10" spans="1:86" s="17" customFormat="1" ht="15" customHeight="1" x14ac:dyDescent="0.25">
      <c r="A10" s="97"/>
      <c r="B10" s="19" t="s">
        <v>18</v>
      </c>
      <c r="C10" s="39">
        <v>3033</v>
      </c>
      <c r="D10" s="40">
        <v>3587</v>
      </c>
      <c r="E10" s="41">
        <v>6620</v>
      </c>
      <c r="F10" s="40">
        <v>1519</v>
      </c>
      <c r="G10" s="40">
        <v>1715</v>
      </c>
      <c r="H10" s="41">
        <v>3234</v>
      </c>
      <c r="I10" s="77"/>
      <c r="J10" s="39">
        <v>3085</v>
      </c>
      <c r="K10" s="40">
        <v>3629</v>
      </c>
      <c r="L10" s="41">
        <v>6714</v>
      </c>
      <c r="M10" s="40">
        <v>1511</v>
      </c>
      <c r="N10" s="40">
        <v>1695</v>
      </c>
      <c r="O10" s="41">
        <v>3206</v>
      </c>
      <c r="Q10" s="39">
        <v>17832</v>
      </c>
      <c r="R10" s="40">
        <v>22468</v>
      </c>
      <c r="S10" s="41">
        <v>40300</v>
      </c>
      <c r="T10" s="40">
        <v>8515</v>
      </c>
      <c r="U10" s="40">
        <v>10417</v>
      </c>
      <c r="V10" s="42">
        <v>18932</v>
      </c>
      <c r="W10" s="77"/>
      <c r="X10" s="39">
        <v>3099</v>
      </c>
      <c r="Y10" s="40">
        <v>3690</v>
      </c>
      <c r="Z10" s="41">
        <v>6789</v>
      </c>
      <c r="AA10" s="40">
        <v>1483</v>
      </c>
      <c r="AB10" s="40">
        <v>1740</v>
      </c>
      <c r="AC10" s="42">
        <v>3223</v>
      </c>
      <c r="AD10" s="77"/>
      <c r="AE10" s="39">
        <v>3024</v>
      </c>
      <c r="AF10" s="40">
        <v>3665</v>
      </c>
      <c r="AG10" s="41">
        <v>6689</v>
      </c>
      <c r="AH10" s="40">
        <v>1386</v>
      </c>
      <c r="AI10" s="40">
        <v>1723</v>
      </c>
      <c r="AJ10" s="42">
        <v>3109</v>
      </c>
      <c r="AK10" s="77"/>
      <c r="AL10" s="39">
        <v>2983</v>
      </c>
      <c r="AM10" s="40">
        <v>3696</v>
      </c>
      <c r="AN10" s="41">
        <v>6679</v>
      </c>
      <c r="AO10" s="40">
        <v>1357</v>
      </c>
      <c r="AP10" s="40">
        <v>1691</v>
      </c>
      <c r="AQ10" s="42">
        <v>3048</v>
      </c>
      <c r="AR10" s="77"/>
      <c r="AS10" s="39">
        <v>2972</v>
      </c>
      <c r="AT10" s="40">
        <v>3739</v>
      </c>
      <c r="AU10" s="41">
        <v>6711</v>
      </c>
      <c r="AV10" s="40">
        <v>1332</v>
      </c>
      <c r="AW10" s="40">
        <v>1656</v>
      </c>
      <c r="AX10" s="42">
        <v>2988</v>
      </c>
      <c r="AY10" s="77"/>
      <c r="AZ10" s="39">
        <v>2983</v>
      </c>
      <c r="BA10" s="40">
        <v>3711</v>
      </c>
      <c r="BB10" s="41">
        <v>6694</v>
      </c>
      <c r="BC10" s="40">
        <v>1349</v>
      </c>
      <c r="BD10" s="40">
        <v>1712</v>
      </c>
      <c r="BE10" s="41">
        <v>3061</v>
      </c>
      <c r="BF10" s="77"/>
      <c r="BG10" s="39">
        <v>2986</v>
      </c>
      <c r="BH10" s="40">
        <v>3706</v>
      </c>
      <c r="BI10" s="41">
        <v>6692</v>
      </c>
      <c r="BJ10" s="40">
        <v>1306</v>
      </c>
      <c r="BK10" s="40">
        <v>1706</v>
      </c>
      <c r="BL10" s="42">
        <v>3012</v>
      </c>
      <c r="BM10" s="77"/>
      <c r="BN10" s="39">
        <v>2935</v>
      </c>
      <c r="BO10" s="40">
        <v>3704</v>
      </c>
      <c r="BP10" s="41">
        <v>6639</v>
      </c>
      <c r="BQ10" s="40">
        <v>1314</v>
      </c>
      <c r="BR10" s="40">
        <v>1668</v>
      </c>
      <c r="BS10" s="42">
        <v>2982</v>
      </c>
      <c r="BT10" s="77"/>
      <c r="BU10" s="39">
        <v>2917</v>
      </c>
      <c r="BV10" s="40">
        <v>3706</v>
      </c>
      <c r="BW10" s="41">
        <v>6623</v>
      </c>
      <c r="BX10" s="40">
        <v>1300</v>
      </c>
      <c r="BY10" s="40">
        <v>1647</v>
      </c>
      <c r="BZ10" s="42">
        <v>2947</v>
      </c>
      <c r="CA10" s="77"/>
      <c r="CB10" s="39">
        <v>2923</v>
      </c>
      <c r="CC10" s="40">
        <v>3690</v>
      </c>
      <c r="CD10" s="41">
        <v>6613</v>
      </c>
      <c r="CE10" s="40">
        <v>1346</v>
      </c>
      <c r="CF10" s="40">
        <v>1621</v>
      </c>
      <c r="CG10" s="42">
        <v>2967</v>
      </c>
      <c r="CH10" s="77"/>
    </row>
    <row r="11" spans="1:86" s="17" customFormat="1" ht="15" customHeight="1" x14ac:dyDescent="0.25">
      <c r="A11" s="97"/>
      <c r="B11" s="19" t="s">
        <v>19</v>
      </c>
      <c r="C11" s="39">
        <v>2641</v>
      </c>
      <c r="D11" s="40">
        <v>3337</v>
      </c>
      <c r="E11" s="41">
        <v>5978</v>
      </c>
      <c r="F11" s="40">
        <v>1372</v>
      </c>
      <c r="G11" s="40">
        <v>1538</v>
      </c>
      <c r="H11" s="41">
        <v>2910</v>
      </c>
      <c r="I11" s="77"/>
      <c r="J11" s="39">
        <v>2679</v>
      </c>
      <c r="K11" s="40">
        <v>3393</v>
      </c>
      <c r="L11" s="41">
        <v>6072</v>
      </c>
      <c r="M11" s="40">
        <v>1382</v>
      </c>
      <c r="N11" s="40">
        <v>1528</v>
      </c>
      <c r="O11" s="41">
        <v>2910</v>
      </c>
      <c r="Q11" s="39">
        <v>16785</v>
      </c>
      <c r="R11" s="40">
        <v>20873</v>
      </c>
      <c r="S11" s="41">
        <v>37658</v>
      </c>
      <c r="T11" s="40">
        <v>8527</v>
      </c>
      <c r="U11" s="40">
        <v>9651</v>
      </c>
      <c r="V11" s="42">
        <v>18178</v>
      </c>
      <c r="W11" s="77"/>
      <c r="X11" s="39">
        <v>2712</v>
      </c>
      <c r="Y11" s="40">
        <v>3372</v>
      </c>
      <c r="Z11" s="41">
        <v>6084</v>
      </c>
      <c r="AA11" s="40">
        <v>1384</v>
      </c>
      <c r="AB11" s="40">
        <v>1507</v>
      </c>
      <c r="AC11" s="42">
        <v>2891</v>
      </c>
      <c r="AD11" s="77"/>
      <c r="AE11" s="39">
        <v>2703</v>
      </c>
      <c r="AF11" s="40">
        <v>3364</v>
      </c>
      <c r="AG11" s="41">
        <v>6067</v>
      </c>
      <c r="AH11" s="40">
        <v>1342</v>
      </c>
      <c r="AI11" s="40">
        <v>1499</v>
      </c>
      <c r="AJ11" s="42">
        <v>2841</v>
      </c>
      <c r="AK11" s="77"/>
      <c r="AL11" s="39">
        <v>2684</v>
      </c>
      <c r="AM11" s="40">
        <v>3416</v>
      </c>
      <c r="AN11" s="41">
        <v>6100</v>
      </c>
      <c r="AO11" s="40">
        <v>1310</v>
      </c>
      <c r="AP11" s="40">
        <v>1504</v>
      </c>
      <c r="AQ11" s="42">
        <v>2814</v>
      </c>
      <c r="AR11" s="77"/>
      <c r="AS11" s="39">
        <v>2699</v>
      </c>
      <c r="AT11" s="40">
        <v>3467</v>
      </c>
      <c r="AU11" s="41">
        <v>6166</v>
      </c>
      <c r="AV11" s="40">
        <v>1284</v>
      </c>
      <c r="AW11" s="40">
        <v>1510</v>
      </c>
      <c r="AX11" s="42">
        <v>2794</v>
      </c>
      <c r="AY11" s="77"/>
      <c r="AZ11" s="39">
        <v>2653</v>
      </c>
      <c r="BA11" s="40">
        <v>3465</v>
      </c>
      <c r="BB11" s="41">
        <v>6118</v>
      </c>
      <c r="BC11" s="40">
        <v>1331</v>
      </c>
      <c r="BD11" s="40">
        <v>1517</v>
      </c>
      <c r="BE11" s="41">
        <v>2848</v>
      </c>
      <c r="BF11" s="77"/>
      <c r="BG11" s="39">
        <v>2637</v>
      </c>
      <c r="BH11" s="40">
        <v>3498</v>
      </c>
      <c r="BI11" s="41">
        <v>6135</v>
      </c>
      <c r="BJ11" s="40">
        <v>1284</v>
      </c>
      <c r="BK11" s="40">
        <v>1525</v>
      </c>
      <c r="BL11" s="42">
        <v>2809</v>
      </c>
      <c r="BM11" s="77"/>
      <c r="BN11" s="39">
        <v>2652</v>
      </c>
      <c r="BO11" s="40">
        <v>3490</v>
      </c>
      <c r="BP11" s="41">
        <v>6142</v>
      </c>
      <c r="BQ11" s="40">
        <v>1303</v>
      </c>
      <c r="BR11" s="40">
        <v>1520</v>
      </c>
      <c r="BS11" s="42">
        <v>2823</v>
      </c>
      <c r="BT11" s="77"/>
      <c r="BU11" s="39">
        <v>2645</v>
      </c>
      <c r="BV11" s="40">
        <v>3503</v>
      </c>
      <c r="BW11" s="41">
        <v>6148</v>
      </c>
      <c r="BX11" s="40">
        <v>1259</v>
      </c>
      <c r="BY11" s="40">
        <v>1520</v>
      </c>
      <c r="BZ11" s="42">
        <v>2779</v>
      </c>
      <c r="CA11" s="77"/>
      <c r="CB11" s="39">
        <v>2663</v>
      </c>
      <c r="CC11" s="40">
        <v>3502</v>
      </c>
      <c r="CD11" s="41">
        <v>6165</v>
      </c>
      <c r="CE11" s="40">
        <v>1314</v>
      </c>
      <c r="CF11" s="40">
        <v>1479</v>
      </c>
      <c r="CG11" s="42">
        <v>2793</v>
      </c>
      <c r="CH11" s="77"/>
    </row>
    <row r="12" spans="1:86" s="17" customFormat="1" ht="15" customHeight="1" x14ac:dyDescent="0.25">
      <c r="A12" s="97"/>
      <c r="B12" s="19" t="s">
        <v>20</v>
      </c>
      <c r="C12" s="39">
        <v>2291</v>
      </c>
      <c r="D12" s="40">
        <v>2932</v>
      </c>
      <c r="E12" s="41">
        <v>5223</v>
      </c>
      <c r="F12" s="40">
        <v>1213</v>
      </c>
      <c r="G12" s="40">
        <v>1494</v>
      </c>
      <c r="H12" s="41">
        <v>2707</v>
      </c>
      <c r="I12" s="77"/>
      <c r="J12" s="39">
        <v>2311</v>
      </c>
      <c r="K12" s="40">
        <v>2951</v>
      </c>
      <c r="L12" s="41">
        <v>5262</v>
      </c>
      <c r="M12" s="40">
        <v>1186</v>
      </c>
      <c r="N12" s="40">
        <v>1461</v>
      </c>
      <c r="O12" s="41">
        <v>2647</v>
      </c>
      <c r="Q12" s="39">
        <v>15521</v>
      </c>
      <c r="R12" s="40">
        <v>18153</v>
      </c>
      <c r="S12" s="41">
        <v>33674</v>
      </c>
      <c r="T12" s="40">
        <v>8336</v>
      </c>
      <c r="U12" s="40">
        <v>9075</v>
      </c>
      <c r="V12" s="42">
        <v>17411</v>
      </c>
      <c r="W12" s="77"/>
      <c r="X12" s="39">
        <v>2343</v>
      </c>
      <c r="Y12" s="40">
        <v>2982</v>
      </c>
      <c r="Z12" s="41">
        <v>5325</v>
      </c>
      <c r="AA12" s="40">
        <v>1178</v>
      </c>
      <c r="AB12" s="40">
        <v>1434</v>
      </c>
      <c r="AC12" s="42">
        <v>2612</v>
      </c>
      <c r="AD12" s="77"/>
      <c r="AE12" s="39">
        <v>2318</v>
      </c>
      <c r="AF12" s="40">
        <v>2981</v>
      </c>
      <c r="AG12" s="41">
        <v>5299</v>
      </c>
      <c r="AH12" s="40">
        <v>1142</v>
      </c>
      <c r="AI12" s="40">
        <v>1400</v>
      </c>
      <c r="AJ12" s="42">
        <v>2542</v>
      </c>
      <c r="AK12" s="77"/>
      <c r="AL12" s="39">
        <v>2300</v>
      </c>
      <c r="AM12" s="40">
        <v>3031</v>
      </c>
      <c r="AN12" s="41">
        <v>5331</v>
      </c>
      <c r="AO12" s="40">
        <v>1116</v>
      </c>
      <c r="AP12" s="40">
        <v>1360</v>
      </c>
      <c r="AQ12" s="42">
        <v>2476</v>
      </c>
      <c r="AR12" s="77"/>
      <c r="AS12" s="39">
        <v>2269</v>
      </c>
      <c r="AT12" s="40">
        <v>3098</v>
      </c>
      <c r="AU12" s="41">
        <v>5367</v>
      </c>
      <c r="AV12" s="40">
        <v>1064</v>
      </c>
      <c r="AW12" s="40">
        <v>1349</v>
      </c>
      <c r="AX12" s="42">
        <v>2413</v>
      </c>
      <c r="AY12" s="77"/>
      <c r="AZ12" s="39">
        <v>2273</v>
      </c>
      <c r="BA12" s="40">
        <v>3090</v>
      </c>
      <c r="BB12" s="41">
        <v>5363</v>
      </c>
      <c r="BC12" s="40">
        <v>1097</v>
      </c>
      <c r="BD12" s="40">
        <v>1356</v>
      </c>
      <c r="BE12" s="41">
        <v>2453</v>
      </c>
      <c r="BF12" s="77"/>
      <c r="BG12" s="39">
        <v>2279</v>
      </c>
      <c r="BH12" s="40">
        <v>3110</v>
      </c>
      <c r="BI12" s="41">
        <v>5389</v>
      </c>
      <c r="BJ12" s="40">
        <v>1048</v>
      </c>
      <c r="BK12" s="40">
        <v>1392</v>
      </c>
      <c r="BL12" s="42">
        <v>2440</v>
      </c>
      <c r="BM12" s="77"/>
      <c r="BN12" s="39">
        <v>2247</v>
      </c>
      <c r="BO12" s="40">
        <v>3082</v>
      </c>
      <c r="BP12" s="41">
        <v>5329</v>
      </c>
      <c r="BQ12" s="40">
        <v>1057</v>
      </c>
      <c r="BR12" s="40">
        <v>1375</v>
      </c>
      <c r="BS12" s="42">
        <v>2432</v>
      </c>
      <c r="BT12" s="77"/>
      <c r="BU12" s="39">
        <v>2224</v>
      </c>
      <c r="BV12" s="40">
        <v>3058</v>
      </c>
      <c r="BW12" s="41">
        <v>5282</v>
      </c>
      <c r="BX12" s="40">
        <v>1034</v>
      </c>
      <c r="BY12" s="40">
        <v>1349</v>
      </c>
      <c r="BZ12" s="42">
        <v>2383</v>
      </c>
      <c r="CA12" s="77"/>
      <c r="CB12" s="39">
        <v>2231</v>
      </c>
      <c r="CC12" s="40">
        <v>3054</v>
      </c>
      <c r="CD12" s="41">
        <v>5285</v>
      </c>
      <c r="CE12" s="40">
        <v>1068</v>
      </c>
      <c r="CF12" s="40">
        <v>1279</v>
      </c>
      <c r="CG12" s="42">
        <v>2347</v>
      </c>
      <c r="CH12" s="77"/>
    </row>
    <row r="13" spans="1:86" s="17" customFormat="1" ht="15" customHeight="1" x14ac:dyDescent="0.25">
      <c r="A13" s="97"/>
      <c r="B13" s="19" t="s">
        <v>21</v>
      </c>
      <c r="C13" s="39">
        <v>2064</v>
      </c>
      <c r="D13" s="40">
        <v>2469</v>
      </c>
      <c r="E13" s="41">
        <v>4533</v>
      </c>
      <c r="F13" s="40">
        <v>1191</v>
      </c>
      <c r="G13" s="40">
        <v>1491</v>
      </c>
      <c r="H13" s="41">
        <v>2682</v>
      </c>
      <c r="I13" s="77"/>
      <c r="J13" s="39">
        <v>2067</v>
      </c>
      <c r="K13" s="40">
        <v>2483</v>
      </c>
      <c r="L13" s="41">
        <v>4550</v>
      </c>
      <c r="M13" s="40">
        <v>1191</v>
      </c>
      <c r="N13" s="40">
        <v>1475</v>
      </c>
      <c r="O13" s="41">
        <v>2666</v>
      </c>
      <c r="Q13" s="39">
        <v>13786</v>
      </c>
      <c r="R13" s="40">
        <v>16332</v>
      </c>
      <c r="S13" s="41">
        <v>30118</v>
      </c>
      <c r="T13" s="40">
        <v>7971</v>
      </c>
      <c r="U13" s="40">
        <v>9799</v>
      </c>
      <c r="V13" s="42">
        <v>17770</v>
      </c>
      <c r="W13" s="77"/>
      <c r="X13" s="39">
        <v>2081</v>
      </c>
      <c r="Y13" s="40">
        <v>2517</v>
      </c>
      <c r="Z13" s="41">
        <v>4598</v>
      </c>
      <c r="AA13" s="40">
        <v>1170</v>
      </c>
      <c r="AB13" s="40">
        <v>1458</v>
      </c>
      <c r="AC13" s="42">
        <v>2628</v>
      </c>
      <c r="AD13" s="77"/>
      <c r="AE13" s="39">
        <v>2066</v>
      </c>
      <c r="AF13" s="40">
        <v>2526</v>
      </c>
      <c r="AG13" s="41">
        <v>4592</v>
      </c>
      <c r="AH13" s="40">
        <v>1137</v>
      </c>
      <c r="AI13" s="40">
        <v>1478</v>
      </c>
      <c r="AJ13" s="42">
        <v>2615</v>
      </c>
      <c r="AK13" s="77"/>
      <c r="AL13" s="39">
        <v>2077</v>
      </c>
      <c r="AM13" s="40">
        <v>2586</v>
      </c>
      <c r="AN13" s="41">
        <v>4663</v>
      </c>
      <c r="AO13" s="40">
        <v>1153</v>
      </c>
      <c r="AP13" s="40">
        <v>1456</v>
      </c>
      <c r="AQ13" s="42">
        <v>2609</v>
      </c>
      <c r="AR13" s="77"/>
      <c r="AS13" s="39">
        <v>2055</v>
      </c>
      <c r="AT13" s="40">
        <v>2611</v>
      </c>
      <c r="AU13" s="41">
        <v>4666</v>
      </c>
      <c r="AV13" s="40">
        <v>1097</v>
      </c>
      <c r="AW13" s="40">
        <v>1433</v>
      </c>
      <c r="AX13" s="42">
        <v>2530</v>
      </c>
      <c r="AY13" s="77"/>
      <c r="AZ13" s="39">
        <v>2038</v>
      </c>
      <c r="BA13" s="40">
        <v>2619</v>
      </c>
      <c r="BB13" s="41">
        <v>4657</v>
      </c>
      <c r="BC13" s="40">
        <v>1128</v>
      </c>
      <c r="BD13" s="40">
        <v>1446</v>
      </c>
      <c r="BE13" s="41">
        <v>2574</v>
      </c>
      <c r="BF13" s="77"/>
      <c r="BG13" s="39">
        <v>2034</v>
      </c>
      <c r="BH13" s="40">
        <v>2598</v>
      </c>
      <c r="BI13" s="41">
        <v>4632</v>
      </c>
      <c r="BJ13" s="40">
        <v>1100</v>
      </c>
      <c r="BK13" s="40">
        <v>1465</v>
      </c>
      <c r="BL13" s="42">
        <v>2565</v>
      </c>
      <c r="BM13" s="77"/>
      <c r="BN13" s="39">
        <v>2014</v>
      </c>
      <c r="BO13" s="40">
        <v>2547</v>
      </c>
      <c r="BP13" s="41">
        <v>4561</v>
      </c>
      <c r="BQ13" s="40">
        <v>1076</v>
      </c>
      <c r="BR13" s="40">
        <v>1427</v>
      </c>
      <c r="BS13" s="42">
        <v>2503</v>
      </c>
      <c r="BT13" s="77"/>
      <c r="BU13" s="39">
        <v>2016</v>
      </c>
      <c r="BV13" s="40">
        <v>2543</v>
      </c>
      <c r="BW13" s="41">
        <v>4559</v>
      </c>
      <c r="BX13" s="40">
        <v>1069</v>
      </c>
      <c r="BY13" s="40">
        <v>1399</v>
      </c>
      <c r="BZ13" s="42">
        <v>2468</v>
      </c>
      <c r="CA13" s="77"/>
      <c r="CB13" s="39">
        <v>2024</v>
      </c>
      <c r="CC13" s="40">
        <v>2568</v>
      </c>
      <c r="CD13" s="41">
        <v>4592</v>
      </c>
      <c r="CE13" s="40">
        <v>1069</v>
      </c>
      <c r="CF13" s="40">
        <v>1358</v>
      </c>
      <c r="CG13" s="42">
        <v>2427</v>
      </c>
      <c r="CH13" s="77"/>
    </row>
    <row r="14" spans="1:86" s="17" customFormat="1" ht="15" customHeight="1" x14ac:dyDescent="0.25">
      <c r="A14" s="98"/>
      <c r="B14" s="20" t="s">
        <v>4</v>
      </c>
      <c r="C14" s="43">
        <v>1355</v>
      </c>
      <c r="D14" s="44">
        <v>2047</v>
      </c>
      <c r="E14" s="45">
        <v>3402</v>
      </c>
      <c r="F14" s="44">
        <v>838</v>
      </c>
      <c r="G14" s="44">
        <v>1334</v>
      </c>
      <c r="H14" s="45">
        <v>2172</v>
      </c>
      <c r="I14" s="77"/>
      <c r="J14" s="43">
        <v>1376</v>
      </c>
      <c r="K14" s="44">
        <v>2079</v>
      </c>
      <c r="L14" s="45">
        <v>3455</v>
      </c>
      <c r="M14" s="44">
        <v>840</v>
      </c>
      <c r="N14" s="44">
        <v>1332</v>
      </c>
      <c r="O14" s="45">
        <v>2172</v>
      </c>
      <c r="Q14" s="43">
        <v>8916</v>
      </c>
      <c r="R14" s="44">
        <v>13097</v>
      </c>
      <c r="S14" s="45">
        <v>22013</v>
      </c>
      <c r="T14" s="44">
        <v>5117</v>
      </c>
      <c r="U14" s="44">
        <v>8255</v>
      </c>
      <c r="V14" s="46">
        <v>13372</v>
      </c>
      <c r="W14" s="77"/>
      <c r="X14" s="43">
        <v>1376</v>
      </c>
      <c r="Y14" s="44">
        <v>2114</v>
      </c>
      <c r="Z14" s="45">
        <v>3490</v>
      </c>
      <c r="AA14" s="44">
        <v>832</v>
      </c>
      <c r="AB14" s="44">
        <v>1337</v>
      </c>
      <c r="AC14" s="46">
        <v>2169</v>
      </c>
      <c r="AD14" s="77"/>
      <c r="AE14" s="43">
        <v>1371</v>
      </c>
      <c r="AF14" s="44">
        <v>2116</v>
      </c>
      <c r="AG14" s="45">
        <v>3487</v>
      </c>
      <c r="AH14" s="44">
        <v>843</v>
      </c>
      <c r="AI14" s="44">
        <v>1334</v>
      </c>
      <c r="AJ14" s="46">
        <v>2177</v>
      </c>
      <c r="AK14" s="77"/>
      <c r="AL14" s="43">
        <v>1364</v>
      </c>
      <c r="AM14" s="44">
        <v>2134</v>
      </c>
      <c r="AN14" s="45">
        <v>3498</v>
      </c>
      <c r="AO14" s="44">
        <v>854</v>
      </c>
      <c r="AP14" s="44">
        <v>1324</v>
      </c>
      <c r="AQ14" s="46">
        <v>2178</v>
      </c>
      <c r="AR14" s="77"/>
      <c r="AS14" s="43">
        <v>1383</v>
      </c>
      <c r="AT14" s="44">
        <v>2188</v>
      </c>
      <c r="AU14" s="45">
        <v>3571</v>
      </c>
      <c r="AV14" s="44">
        <v>852</v>
      </c>
      <c r="AW14" s="44">
        <v>1336</v>
      </c>
      <c r="AX14" s="46">
        <v>2188</v>
      </c>
      <c r="AY14" s="77"/>
      <c r="AZ14" s="43">
        <v>1384</v>
      </c>
      <c r="BA14" s="44">
        <v>2188</v>
      </c>
      <c r="BB14" s="45">
        <v>3572</v>
      </c>
      <c r="BC14" s="44">
        <v>834</v>
      </c>
      <c r="BD14" s="44">
        <v>1334</v>
      </c>
      <c r="BE14" s="45">
        <v>2168</v>
      </c>
      <c r="BF14" s="77"/>
      <c r="BG14" s="43">
        <v>1393</v>
      </c>
      <c r="BH14" s="44">
        <v>2197</v>
      </c>
      <c r="BI14" s="45">
        <v>3590</v>
      </c>
      <c r="BJ14" s="44">
        <v>837</v>
      </c>
      <c r="BK14" s="44">
        <v>1331</v>
      </c>
      <c r="BL14" s="46">
        <v>2168</v>
      </c>
      <c r="BM14" s="77"/>
      <c r="BN14" s="43">
        <v>1417</v>
      </c>
      <c r="BO14" s="44">
        <v>2183</v>
      </c>
      <c r="BP14" s="45">
        <v>3600</v>
      </c>
      <c r="BQ14" s="44">
        <v>841</v>
      </c>
      <c r="BR14" s="44">
        <v>1341</v>
      </c>
      <c r="BS14" s="46">
        <v>2182</v>
      </c>
      <c r="BT14" s="77"/>
      <c r="BU14" s="43">
        <v>1423</v>
      </c>
      <c r="BV14" s="44">
        <v>2206</v>
      </c>
      <c r="BW14" s="45">
        <v>3629</v>
      </c>
      <c r="BX14" s="44">
        <v>837</v>
      </c>
      <c r="BY14" s="44">
        <v>1359</v>
      </c>
      <c r="BZ14" s="46">
        <v>2196</v>
      </c>
      <c r="CA14" s="77"/>
      <c r="CB14" s="43">
        <v>1413</v>
      </c>
      <c r="CC14" s="44">
        <v>2211</v>
      </c>
      <c r="CD14" s="45">
        <v>3624</v>
      </c>
      <c r="CE14" s="44">
        <v>843</v>
      </c>
      <c r="CF14" s="44">
        <v>1349</v>
      </c>
      <c r="CG14" s="46">
        <v>2192</v>
      </c>
      <c r="CH14" s="77"/>
    </row>
    <row r="15" spans="1:86" s="17" customFormat="1" ht="15" customHeight="1" x14ac:dyDescent="0.25">
      <c r="A15" s="105" t="s">
        <v>22</v>
      </c>
      <c r="B15" s="21" t="s">
        <v>23</v>
      </c>
      <c r="C15" s="47">
        <v>1072</v>
      </c>
      <c r="D15" s="47">
        <v>333</v>
      </c>
      <c r="E15" s="48">
        <v>1405</v>
      </c>
      <c r="F15" s="49">
        <v>673</v>
      </c>
      <c r="G15" s="50">
        <v>230</v>
      </c>
      <c r="H15" s="48">
        <v>903</v>
      </c>
      <c r="I15" s="77"/>
      <c r="J15" s="47">
        <v>1083</v>
      </c>
      <c r="K15" s="47">
        <v>337</v>
      </c>
      <c r="L15" s="48">
        <v>1420</v>
      </c>
      <c r="M15" s="49">
        <v>677</v>
      </c>
      <c r="N15" s="50">
        <v>231</v>
      </c>
      <c r="O15" s="48">
        <v>908</v>
      </c>
      <c r="Q15" s="47">
        <v>4348</v>
      </c>
      <c r="R15" s="47">
        <v>1251</v>
      </c>
      <c r="S15" s="48">
        <v>5599</v>
      </c>
      <c r="T15" s="49">
        <v>2347</v>
      </c>
      <c r="U15" s="50">
        <v>832</v>
      </c>
      <c r="V15" s="51">
        <v>3179</v>
      </c>
      <c r="W15" s="77"/>
      <c r="X15" s="47">
        <v>1081</v>
      </c>
      <c r="Y15" s="47">
        <v>335</v>
      </c>
      <c r="Z15" s="48">
        <v>1416</v>
      </c>
      <c r="AA15" s="49">
        <v>662</v>
      </c>
      <c r="AB15" s="50">
        <v>225</v>
      </c>
      <c r="AC15" s="51">
        <v>887</v>
      </c>
      <c r="AD15" s="77"/>
      <c r="AE15" s="47">
        <v>1032</v>
      </c>
      <c r="AF15" s="47">
        <v>329</v>
      </c>
      <c r="AG15" s="48">
        <v>1361</v>
      </c>
      <c r="AH15" s="49">
        <v>568</v>
      </c>
      <c r="AI15" s="50">
        <v>209</v>
      </c>
      <c r="AJ15" s="51">
        <v>777</v>
      </c>
      <c r="AK15" s="77"/>
      <c r="AL15" s="47">
        <v>1032</v>
      </c>
      <c r="AM15" s="47">
        <v>332</v>
      </c>
      <c r="AN15" s="48">
        <v>1364</v>
      </c>
      <c r="AO15" s="49">
        <v>622</v>
      </c>
      <c r="AP15" s="50">
        <v>226</v>
      </c>
      <c r="AQ15" s="51">
        <v>848</v>
      </c>
      <c r="AR15" s="77"/>
      <c r="AS15" s="47">
        <v>1052</v>
      </c>
      <c r="AT15" s="47">
        <v>325</v>
      </c>
      <c r="AU15" s="48">
        <v>1377</v>
      </c>
      <c r="AV15" s="49">
        <v>624</v>
      </c>
      <c r="AW15" s="50">
        <v>216</v>
      </c>
      <c r="AX15" s="51">
        <v>840</v>
      </c>
      <c r="AY15" s="77"/>
      <c r="AZ15" s="47">
        <v>1033</v>
      </c>
      <c r="BA15" s="47">
        <v>325</v>
      </c>
      <c r="BB15" s="48">
        <v>1358</v>
      </c>
      <c r="BC15" s="49">
        <v>594</v>
      </c>
      <c r="BD15" s="50">
        <v>220</v>
      </c>
      <c r="BE15" s="48">
        <v>814</v>
      </c>
      <c r="BF15" s="77"/>
      <c r="BG15" s="47">
        <v>1054</v>
      </c>
      <c r="BH15" s="47">
        <v>323</v>
      </c>
      <c r="BI15" s="48">
        <v>1377</v>
      </c>
      <c r="BJ15" s="49">
        <v>527</v>
      </c>
      <c r="BK15" s="50">
        <v>218</v>
      </c>
      <c r="BL15" s="51">
        <v>745</v>
      </c>
      <c r="BM15" s="77"/>
      <c r="BN15" s="47">
        <v>1078</v>
      </c>
      <c r="BO15" s="47">
        <v>330</v>
      </c>
      <c r="BP15" s="48">
        <v>1408</v>
      </c>
      <c r="BQ15" s="49">
        <v>682</v>
      </c>
      <c r="BR15" s="50">
        <v>241</v>
      </c>
      <c r="BS15" s="51">
        <v>923</v>
      </c>
      <c r="BT15" s="77"/>
      <c r="BU15" s="47">
        <v>1071</v>
      </c>
      <c r="BV15" s="47">
        <v>325</v>
      </c>
      <c r="BW15" s="48">
        <v>1396</v>
      </c>
      <c r="BX15" s="49">
        <v>635</v>
      </c>
      <c r="BY15" s="50">
        <v>232</v>
      </c>
      <c r="BZ15" s="51">
        <v>867</v>
      </c>
      <c r="CA15" s="77"/>
      <c r="CB15" s="47">
        <v>1064</v>
      </c>
      <c r="CC15" s="47">
        <v>327</v>
      </c>
      <c r="CD15" s="48">
        <v>1391</v>
      </c>
      <c r="CE15" s="49">
        <v>608</v>
      </c>
      <c r="CF15" s="50">
        <v>229</v>
      </c>
      <c r="CG15" s="51">
        <v>837</v>
      </c>
      <c r="CH15" s="77"/>
    </row>
    <row r="16" spans="1:86" s="17" customFormat="1" ht="15" customHeight="1" x14ac:dyDescent="0.25">
      <c r="A16" s="106"/>
      <c r="B16" s="22" t="s">
        <v>24</v>
      </c>
      <c r="C16" s="47">
        <v>2767</v>
      </c>
      <c r="D16" s="47">
        <v>425</v>
      </c>
      <c r="E16" s="48">
        <v>3192</v>
      </c>
      <c r="F16" s="52">
        <v>1556</v>
      </c>
      <c r="G16" s="47">
        <v>237</v>
      </c>
      <c r="H16" s="48">
        <v>1793</v>
      </c>
      <c r="I16" s="77"/>
      <c r="J16" s="47">
        <v>2788</v>
      </c>
      <c r="K16" s="47">
        <v>428</v>
      </c>
      <c r="L16" s="48">
        <v>3216</v>
      </c>
      <c r="M16" s="52">
        <v>1540</v>
      </c>
      <c r="N16" s="47">
        <v>226</v>
      </c>
      <c r="O16" s="48">
        <v>1766</v>
      </c>
      <c r="Q16" s="47">
        <v>19400</v>
      </c>
      <c r="R16" s="47">
        <v>2587</v>
      </c>
      <c r="S16" s="48">
        <v>21987</v>
      </c>
      <c r="T16" s="52">
        <v>10634</v>
      </c>
      <c r="U16" s="47">
        <v>1434</v>
      </c>
      <c r="V16" s="53">
        <v>12068</v>
      </c>
      <c r="W16" s="77"/>
      <c r="X16" s="47">
        <v>2783</v>
      </c>
      <c r="Y16" s="47">
        <v>426</v>
      </c>
      <c r="Z16" s="48">
        <v>3209</v>
      </c>
      <c r="AA16" s="52">
        <v>1486</v>
      </c>
      <c r="AB16" s="47">
        <v>221</v>
      </c>
      <c r="AC16" s="53">
        <v>1707</v>
      </c>
      <c r="AD16" s="77"/>
      <c r="AE16" s="47">
        <v>2725</v>
      </c>
      <c r="AF16" s="47">
        <v>428</v>
      </c>
      <c r="AG16" s="48">
        <v>3153</v>
      </c>
      <c r="AH16" s="52">
        <v>1435</v>
      </c>
      <c r="AI16" s="47">
        <v>225</v>
      </c>
      <c r="AJ16" s="53">
        <v>1660</v>
      </c>
      <c r="AK16" s="77"/>
      <c r="AL16" s="47">
        <v>2689</v>
      </c>
      <c r="AM16" s="47">
        <v>428</v>
      </c>
      <c r="AN16" s="48">
        <v>3117</v>
      </c>
      <c r="AO16" s="52">
        <v>1411</v>
      </c>
      <c r="AP16" s="47">
        <v>218</v>
      </c>
      <c r="AQ16" s="53">
        <v>1629</v>
      </c>
      <c r="AR16" s="77"/>
      <c r="AS16" s="47">
        <v>2653</v>
      </c>
      <c r="AT16" s="47">
        <v>424</v>
      </c>
      <c r="AU16" s="48">
        <v>3077</v>
      </c>
      <c r="AV16" s="52">
        <v>1337</v>
      </c>
      <c r="AW16" s="47">
        <v>209</v>
      </c>
      <c r="AX16" s="53">
        <v>1546</v>
      </c>
      <c r="AY16" s="77"/>
      <c r="AZ16" s="47">
        <v>2588</v>
      </c>
      <c r="BA16" s="47">
        <v>419</v>
      </c>
      <c r="BB16" s="48">
        <v>3007</v>
      </c>
      <c r="BC16" s="52">
        <v>1404</v>
      </c>
      <c r="BD16" s="47">
        <v>213</v>
      </c>
      <c r="BE16" s="48">
        <v>1617</v>
      </c>
      <c r="BF16" s="77"/>
      <c r="BG16" s="47">
        <v>2558</v>
      </c>
      <c r="BH16" s="47">
        <v>419</v>
      </c>
      <c r="BI16" s="48">
        <v>2977</v>
      </c>
      <c r="BJ16" s="52">
        <v>1332</v>
      </c>
      <c r="BK16" s="47">
        <v>213</v>
      </c>
      <c r="BL16" s="53">
        <v>1545</v>
      </c>
      <c r="BM16" s="77"/>
      <c r="BN16" s="47">
        <v>2537</v>
      </c>
      <c r="BO16" s="47">
        <v>410</v>
      </c>
      <c r="BP16" s="48">
        <v>2947</v>
      </c>
      <c r="BQ16" s="52">
        <v>1311</v>
      </c>
      <c r="BR16" s="47">
        <v>212</v>
      </c>
      <c r="BS16" s="53">
        <v>1523</v>
      </c>
      <c r="BT16" s="77"/>
      <c r="BU16" s="47">
        <v>2510</v>
      </c>
      <c r="BV16" s="47">
        <v>404</v>
      </c>
      <c r="BW16" s="48">
        <v>2914</v>
      </c>
      <c r="BX16" s="52">
        <v>1257</v>
      </c>
      <c r="BY16" s="47">
        <v>209</v>
      </c>
      <c r="BZ16" s="53">
        <v>1466</v>
      </c>
      <c r="CA16" s="77"/>
      <c r="CB16" s="47">
        <v>2505</v>
      </c>
      <c r="CC16" s="47">
        <v>409</v>
      </c>
      <c r="CD16" s="48">
        <v>2914</v>
      </c>
      <c r="CE16" s="52">
        <v>1292</v>
      </c>
      <c r="CF16" s="47">
        <v>210</v>
      </c>
      <c r="CG16" s="53">
        <v>1502</v>
      </c>
      <c r="CH16" s="77"/>
    </row>
    <row r="17" spans="1:86" s="17" customFormat="1" ht="15" customHeight="1" x14ac:dyDescent="0.25">
      <c r="A17" s="106"/>
      <c r="B17" s="22" t="s">
        <v>5</v>
      </c>
      <c r="C17" s="47">
        <v>3571</v>
      </c>
      <c r="D17" s="47">
        <v>1995</v>
      </c>
      <c r="E17" s="48">
        <v>5566</v>
      </c>
      <c r="F17" s="52">
        <v>1730</v>
      </c>
      <c r="G17" s="47">
        <v>1079</v>
      </c>
      <c r="H17" s="48">
        <v>2809</v>
      </c>
      <c r="I17" s="77"/>
      <c r="J17" s="47">
        <v>3632</v>
      </c>
      <c r="K17" s="47">
        <v>2009</v>
      </c>
      <c r="L17" s="48">
        <v>5641</v>
      </c>
      <c r="M17" s="52">
        <v>1744</v>
      </c>
      <c r="N17" s="47">
        <v>1042</v>
      </c>
      <c r="O17" s="48">
        <v>2786</v>
      </c>
      <c r="Q17" s="47">
        <v>22377</v>
      </c>
      <c r="R17" s="47">
        <v>12161</v>
      </c>
      <c r="S17" s="48">
        <v>34538</v>
      </c>
      <c r="T17" s="52">
        <v>10363</v>
      </c>
      <c r="U17" s="47">
        <v>6445</v>
      </c>
      <c r="V17" s="53">
        <v>16808</v>
      </c>
      <c r="W17" s="77"/>
      <c r="X17" s="47">
        <v>3643</v>
      </c>
      <c r="Y17" s="47">
        <v>1998</v>
      </c>
      <c r="Z17" s="48">
        <v>5641</v>
      </c>
      <c r="AA17" s="52">
        <v>1700</v>
      </c>
      <c r="AB17" s="47">
        <v>1065</v>
      </c>
      <c r="AC17" s="53">
        <v>2765</v>
      </c>
      <c r="AD17" s="77"/>
      <c r="AE17" s="47">
        <v>3629</v>
      </c>
      <c r="AF17" s="47">
        <v>2007</v>
      </c>
      <c r="AG17" s="48">
        <v>5636</v>
      </c>
      <c r="AH17" s="52">
        <v>1678</v>
      </c>
      <c r="AI17" s="47">
        <v>1061</v>
      </c>
      <c r="AJ17" s="53">
        <v>2739</v>
      </c>
      <c r="AK17" s="77"/>
      <c r="AL17" s="47">
        <v>3672</v>
      </c>
      <c r="AM17" s="47">
        <v>2004</v>
      </c>
      <c r="AN17" s="48">
        <v>5676</v>
      </c>
      <c r="AO17" s="52">
        <v>1718</v>
      </c>
      <c r="AP17" s="47">
        <v>1056</v>
      </c>
      <c r="AQ17" s="53">
        <v>2774</v>
      </c>
      <c r="AR17" s="77"/>
      <c r="AS17" s="47">
        <v>3666</v>
      </c>
      <c r="AT17" s="47">
        <v>1998</v>
      </c>
      <c r="AU17" s="48">
        <v>5664</v>
      </c>
      <c r="AV17" s="52">
        <v>1706</v>
      </c>
      <c r="AW17" s="47">
        <v>1046</v>
      </c>
      <c r="AX17" s="53">
        <v>2752</v>
      </c>
      <c r="AY17" s="77"/>
      <c r="AZ17" s="47">
        <v>3664</v>
      </c>
      <c r="BA17" s="47">
        <v>1994</v>
      </c>
      <c r="BB17" s="48">
        <v>5658</v>
      </c>
      <c r="BC17" s="52">
        <v>1796</v>
      </c>
      <c r="BD17" s="47">
        <v>1082</v>
      </c>
      <c r="BE17" s="48">
        <v>2878</v>
      </c>
      <c r="BF17" s="77"/>
      <c r="BG17" s="47">
        <v>3671</v>
      </c>
      <c r="BH17" s="47">
        <v>1997</v>
      </c>
      <c r="BI17" s="48">
        <v>5668</v>
      </c>
      <c r="BJ17" s="52">
        <v>1710</v>
      </c>
      <c r="BK17" s="47">
        <v>1039</v>
      </c>
      <c r="BL17" s="53">
        <v>2749</v>
      </c>
      <c r="BM17" s="77"/>
      <c r="BN17" s="47">
        <v>3663</v>
      </c>
      <c r="BO17" s="47">
        <v>1982</v>
      </c>
      <c r="BP17" s="48">
        <v>5645</v>
      </c>
      <c r="BQ17" s="52">
        <v>1669</v>
      </c>
      <c r="BR17" s="47">
        <v>1010</v>
      </c>
      <c r="BS17" s="53">
        <v>2679</v>
      </c>
      <c r="BT17" s="77"/>
      <c r="BU17" s="47">
        <v>3627</v>
      </c>
      <c r="BV17" s="47">
        <v>1972</v>
      </c>
      <c r="BW17" s="48">
        <v>5599</v>
      </c>
      <c r="BX17" s="52">
        <v>1623</v>
      </c>
      <c r="BY17" s="47">
        <v>994</v>
      </c>
      <c r="BZ17" s="53">
        <v>2617</v>
      </c>
      <c r="CA17" s="77"/>
      <c r="CB17" s="47">
        <v>3619</v>
      </c>
      <c r="CC17" s="47">
        <v>1961</v>
      </c>
      <c r="CD17" s="48">
        <v>5580</v>
      </c>
      <c r="CE17" s="52">
        <v>1696</v>
      </c>
      <c r="CF17" s="47">
        <v>999</v>
      </c>
      <c r="CG17" s="53">
        <v>2695</v>
      </c>
      <c r="CH17" s="77"/>
    </row>
    <row r="18" spans="1:86" s="17" customFormat="1" ht="15" customHeight="1" x14ac:dyDescent="0.25">
      <c r="A18" s="106"/>
      <c r="B18" s="22" t="s">
        <v>25</v>
      </c>
      <c r="C18" s="47">
        <v>11094</v>
      </c>
      <c r="D18" s="47">
        <v>20167</v>
      </c>
      <c r="E18" s="48">
        <v>31261</v>
      </c>
      <c r="F18" s="52">
        <v>5265</v>
      </c>
      <c r="G18" s="47">
        <v>9376</v>
      </c>
      <c r="H18" s="48">
        <v>14641</v>
      </c>
      <c r="I18" s="77"/>
      <c r="J18" s="47">
        <v>11241</v>
      </c>
      <c r="K18" s="47">
        <v>20486</v>
      </c>
      <c r="L18" s="48">
        <v>31727</v>
      </c>
      <c r="M18" s="52">
        <v>5172</v>
      </c>
      <c r="N18" s="47">
        <v>9320</v>
      </c>
      <c r="O18" s="48">
        <v>14492</v>
      </c>
      <c r="Q18" s="47">
        <v>71539</v>
      </c>
      <c r="R18" s="47">
        <v>125810</v>
      </c>
      <c r="S18" s="48">
        <v>197349</v>
      </c>
      <c r="T18" s="52">
        <v>33258</v>
      </c>
      <c r="U18" s="47">
        <v>57533</v>
      </c>
      <c r="V18" s="53">
        <v>90791</v>
      </c>
      <c r="W18" s="77"/>
      <c r="X18" s="47">
        <v>11268</v>
      </c>
      <c r="Y18" s="47">
        <v>20555</v>
      </c>
      <c r="Z18" s="48">
        <v>31823</v>
      </c>
      <c r="AA18" s="52">
        <v>5027</v>
      </c>
      <c r="AB18" s="47">
        <v>9115</v>
      </c>
      <c r="AC18" s="53">
        <v>14142</v>
      </c>
      <c r="AD18" s="77"/>
      <c r="AE18" s="47">
        <v>11125</v>
      </c>
      <c r="AF18" s="47">
        <v>20400</v>
      </c>
      <c r="AG18" s="48">
        <v>31525</v>
      </c>
      <c r="AH18" s="52">
        <v>4847</v>
      </c>
      <c r="AI18" s="47">
        <v>8997</v>
      </c>
      <c r="AJ18" s="53">
        <v>13844</v>
      </c>
      <c r="AK18" s="77"/>
      <c r="AL18" s="47">
        <v>11016</v>
      </c>
      <c r="AM18" s="47">
        <v>20651</v>
      </c>
      <c r="AN18" s="48">
        <v>31667</v>
      </c>
      <c r="AO18" s="52">
        <v>4724</v>
      </c>
      <c r="AP18" s="47">
        <v>8886</v>
      </c>
      <c r="AQ18" s="53">
        <v>13610</v>
      </c>
      <c r="AR18" s="77"/>
      <c r="AS18" s="47">
        <v>11045</v>
      </c>
      <c r="AT18" s="47">
        <v>20977</v>
      </c>
      <c r="AU18" s="48">
        <v>32022</v>
      </c>
      <c r="AV18" s="52">
        <v>4624</v>
      </c>
      <c r="AW18" s="47">
        <v>8922</v>
      </c>
      <c r="AX18" s="53">
        <v>13546</v>
      </c>
      <c r="AY18" s="77"/>
      <c r="AZ18" s="47">
        <v>10983</v>
      </c>
      <c r="BA18" s="47">
        <v>20844</v>
      </c>
      <c r="BB18" s="48">
        <v>31827</v>
      </c>
      <c r="BC18" s="52">
        <v>4810</v>
      </c>
      <c r="BD18" s="47">
        <v>9185</v>
      </c>
      <c r="BE18" s="48">
        <v>13995</v>
      </c>
      <c r="BF18" s="77"/>
      <c r="BG18" s="47">
        <v>11003</v>
      </c>
      <c r="BH18" s="47">
        <v>21041</v>
      </c>
      <c r="BI18" s="48">
        <v>32044</v>
      </c>
      <c r="BJ18" s="52">
        <v>4699</v>
      </c>
      <c r="BK18" s="47">
        <v>9148</v>
      </c>
      <c r="BL18" s="53">
        <v>13847</v>
      </c>
      <c r="BM18" s="77"/>
      <c r="BN18" s="47">
        <v>10916</v>
      </c>
      <c r="BO18" s="47">
        <v>20842</v>
      </c>
      <c r="BP18" s="48">
        <v>31758</v>
      </c>
      <c r="BQ18" s="52">
        <v>4584</v>
      </c>
      <c r="BR18" s="47">
        <v>8946</v>
      </c>
      <c r="BS18" s="53">
        <v>13530</v>
      </c>
      <c r="BT18" s="77"/>
      <c r="BU18" s="47">
        <v>10916</v>
      </c>
      <c r="BV18" s="47">
        <v>20829</v>
      </c>
      <c r="BW18" s="48">
        <v>31745</v>
      </c>
      <c r="BX18" s="52">
        <v>4516</v>
      </c>
      <c r="BY18" s="47">
        <v>8824</v>
      </c>
      <c r="BZ18" s="53">
        <v>13340</v>
      </c>
      <c r="CA18" s="77"/>
      <c r="CB18" s="47">
        <v>10931</v>
      </c>
      <c r="CC18" s="47">
        <v>20790</v>
      </c>
      <c r="CD18" s="48">
        <v>31721</v>
      </c>
      <c r="CE18" s="52">
        <v>4677</v>
      </c>
      <c r="CF18" s="47">
        <v>8499</v>
      </c>
      <c r="CG18" s="53">
        <v>13176</v>
      </c>
      <c r="CH18" s="77"/>
    </row>
    <row r="19" spans="1:86" s="17" customFormat="1" ht="15" customHeight="1" x14ac:dyDescent="0.25">
      <c r="A19" s="107"/>
      <c r="B19" s="23" t="s">
        <v>26</v>
      </c>
      <c r="C19" s="47">
        <v>1451</v>
      </c>
      <c r="D19" s="47">
        <v>2808</v>
      </c>
      <c r="E19" s="48">
        <v>4259</v>
      </c>
      <c r="F19" s="54">
        <v>821</v>
      </c>
      <c r="G19" s="55">
        <v>2025</v>
      </c>
      <c r="H19" s="48">
        <v>2846</v>
      </c>
      <c r="I19" s="77"/>
      <c r="J19" s="47">
        <v>1452</v>
      </c>
      <c r="K19" s="47">
        <v>2787</v>
      </c>
      <c r="L19" s="48">
        <v>4239</v>
      </c>
      <c r="M19" s="54">
        <v>823</v>
      </c>
      <c r="N19" s="55">
        <v>2022</v>
      </c>
      <c r="O19" s="48">
        <v>2845</v>
      </c>
      <c r="Q19" s="47">
        <v>9859</v>
      </c>
      <c r="R19" s="47">
        <v>15553</v>
      </c>
      <c r="S19" s="48">
        <v>25412</v>
      </c>
      <c r="T19" s="54">
        <v>4934</v>
      </c>
      <c r="U19" s="55">
        <v>10377</v>
      </c>
      <c r="V19" s="56">
        <v>15311</v>
      </c>
      <c r="W19" s="77"/>
      <c r="X19" s="47">
        <v>1457</v>
      </c>
      <c r="Y19" s="47">
        <v>2819</v>
      </c>
      <c r="Z19" s="48">
        <v>4276</v>
      </c>
      <c r="AA19" s="54">
        <v>741</v>
      </c>
      <c r="AB19" s="55">
        <v>2001</v>
      </c>
      <c r="AC19" s="56">
        <v>2742</v>
      </c>
      <c r="AD19" s="77"/>
      <c r="AE19" s="47">
        <v>1462</v>
      </c>
      <c r="AF19" s="47">
        <v>2828</v>
      </c>
      <c r="AG19" s="48">
        <v>4290</v>
      </c>
      <c r="AH19" s="54">
        <v>760</v>
      </c>
      <c r="AI19" s="55">
        <v>2031</v>
      </c>
      <c r="AJ19" s="56">
        <v>2791</v>
      </c>
      <c r="AK19" s="77"/>
      <c r="AL19" s="47">
        <v>1525</v>
      </c>
      <c r="AM19" s="47">
        <v>2853</v>
      </c>
      <c r="AN19" s="48">
        <v>4378</v>
      </c>
      <c r="AO19" s="54">
        <v>745</v>
      </c>
      <c r="AP19" s="55">
        <v>1977</v>
      </c>
      <c r="AQ19" s="56">
        <v>2722</v>
      </c>
      <c r="AR19" s="77"/>
      <c r="AS19" s="47">
        <v>1495</v>
      </c>
      <c r="AT19" s="47">
        <v>2858</v>
      </c>
      <c r="AU19" s="48">
        <v>4353</v>
      </c>
      <c r="AV19" s="54">
        <v>742</v>
      </c>
      <c r="AW19" s="55">
        <v>1954</v>
      </c>
      <c r="AX19" s="56">
        <v>2696</v>
      </c>
      <c r="AY19" s="77"/>
      <c r="AZ19" s="47">
        <v>1430</v>
      </c>
      <c r="BA19" s="47">
        <v>2806</v>
      </c>
      <c r="BB19" s="48">
        <v>4236</v>
      </c>
      <c r="BC19" s="54">
        <v>710</v>
      </c>
      <c r="BD19" s="55">
        <v>1892</v>
      </c>
      <c r="BE19" s="48">
        <v>2602</v>
      </c>
      <c r="BF19" s="77"/>
      <c r="BG19" s="47">
        <v>1419</v>
      </c>
      <c r="BH19" s="47">
        <v>2839</v>
      </c>
      <c r="BI19" s="48">
        <v>4258</v>
      </c>
      <c r="BJ19" s="54">
        <v>719</v>
      </c>
      <c r="BK19" s="55">
        <v>2042</v>
      </c>
      <c r="BL19" s="56">
        <v>2761</v>
      </c>
      <c r="BM19" s="77"/>
      <c r="BN19" s="47">
        <v>1392</v>
      </c>
      <c r="BO19" s="47">
        <v>2841</v>
      </c>
      <c r="BP19" s="48">
        <v>4233</v>
      </c>
      <c r="BQ19" s="54">
        <v>709</v>
      </c>
      <c r="BR19" s="55">
        <v>2022</v>
      </c>
      <c r="BS19" s="56">
        <v>2731</v>
      </c>
      <c r="BT19" s="77"/>
      <c r="BU19" s="47">
        <v>1387</v>
      </c>
      <c r="BV19" s="47">
        <v>2818</v>
      </c>
      <c r="BW19" s="48">
        <v>4205</v>
      </c>
      <c r="BX19" s="54">
        <v>688</v>
      </c>
      <c r="BY19" s="55">
        <v>1969</v>
      </c>
      <c r="BZ19" s="56">
        <v>2657</v>
      </c>
      <c r="CA19" s="77"/>
      <c r="CB19" s="47">
        <v>1351</v>
      </c>
      <c r="CC19" s="47">
        <v>2791</v>
      </c>
      <c r="CD19" s="48">
        <v>4142</v>
      </c>
      <c r="CE19" s="54">
        <v>687</v>
      </c>
      <c r="CF19" s="55">
        <v>1929</v>
      </c>
      <c r="CG19" s="56">
        <v>2616</v>
      </c>
      <c r="CH19" s="77"/>
    </row>
    <row r="20" spans="1:86" s="17" customFormat="1" ht="15" customHeight="1" x14ac:dyDescent="0.25">
      <c r="A20" s="96" t="s">
        <v>27</v>
      </c>
      <c r="B20" s="18" t="s">
        <v>28</v>
      </c>
      <c r="C20" s="57">
        <v>606</v>
      </c>
      <c r="D20" s="58">
        <v>438</v>
      </c>
      <c r="E20" s="59">
        <v>1044</v>
      </c>
      <c r="F20" s="58">
        <v>291</v>
      </c>
      <c r="G20" s="58">
        <v>200</v>
      </c>
      <c r="H20" s="59">
        <v>491</v>
      </c>
      <c r="I20" s="77"/>
      <c r="J20" s="57">
        <v>626</v>
      </c>
      <c r="K20" s="58">
        <v>450</v>
      </c>
      <c r="L20" s="59">
        <v>1076</v>
      </c>
      <c r="M20" s="58">
        <v>293</v>
      </c>
      <c r="N20" s="58">
        <v>201</v>
      </c>
      <c r="O20" s="59">
        <v>494</v>
      </c>
      <c r="Q20" s="57">
        <v>4194</v>
      </c>
      <c r="R20" s="58">
        <v>2805</v>
      </c>
      <c r="S20" s="59">
        <v>6999</v>
      </c>
      <c r="T20" s="58">
        <v>1942</v>
      </c>
      <c r="U20" s="58">
        <v>1250</v>
      </c>
      <c r="V20" s="60">
        <v>3192</v>
      </c>
      <c r="W20" s="77"/>
      <c r="X20" s="57">
        <v>637</v>
      </c>
      <c r="Y20" s="58">
        <v>441</v>
      </c>
      <c r="Z20" s="59">
        <v>1078</v>
      </c>
      <c r="AA20" s="58">
        <v>288</v>
      </c>
      <c r="AB20" s="58">
        <v>191</v>
      </c>
      <c r="AC20" s="60">
        <v>479</v>
      </c>
      <c r="AD20" s="77"/>
      <c r="AE20" s="57">
        <v>629</v>
      </c>
      <c r="AF20" s="58">
        <v>438</v>
      </c>
      <c r="AG20" s="59">
        <v>1067</v>
      </c>
      <c r="AH20" s="58">
        <v>282</v>
      </c>
      <c r="AI20" s="58">
        <v>184</v>
      </c>
      <c r="AJ20" s="60">
        <v>466</v>
      </c>
      <c r="AK20" s="77"/>
      <c r="AL20" s="57">
        <v>631</v>
      </c>
      <c r="AM20" s="58">
        <v>447</v>
      </c>
      <c r="AN20" s="59">
        <v>1078</v>
      </c>
      <c r="AO20" s="58">
        <v>273</v>
      </c>
      <c r="AP20" s="58">
        <v>192</v>
      </c>
      <c r="AQ20" s="60">
        <v>465</v>
      </c>
      <c r="AR20" s="77"/>
      <c r="AS20" s="57">
        <v>631</v>
      </c>
      <c r="AT20" s="58">
        <v>447</v>
      </c>
      <c r="AU20" s="59">
        <v>1078</v>
      </c>
      <c r="AV20" s="58">
        <v>290</v>
      </c>
      <c r="AW20" s="58">
        <v>206</v>
      </c>
      <c r="AX20" s="60">
        <v>496</v>
      </c>
      <c r="AY20" s="77"/>
      <c r="AZ20" s="57">
        <v>619</v>
      </c>
      <c r="BA20" s="58">
        <v>442</v>
      </c>
      <c r="BB20" s="59">
        <v>1061</v>
      </c>
      <c r="BC20" s="58">
        <v>290</v>
      </c>
      <c r="BD20" s="58">
        <v>207</v>
      </c>
      <c r="BE20" s="59">
        <v>497</v>
      </c>
      <c r="BF20" s="77"/>
      <c r="BG20" s="57">
        <v>617</v>
      </c>
      <c r="BH20" s="58">
        <v>451</v>
      </c>
      <c r="BI20" s="59">
        <v>1068</v>
      </c>
      <c r="BJ20" s="58">
        <v>284</v>
      </c>
      <c r="BK20" s="58">
        <v>203</v>
      </c>
      <c r="BL20" s="60">
        <v>487</v>
      </c>
      <c r="BM20" s="77"/>
      <c r="BN20" s="57">
        <v>611</v>
      </c>
      <c r="BO20" s="58">
        <v>437</v>
      </c>
      <c r="BP20" s="59">
        <v>1048</v>
      </c>
      <c r="BQ20" s="58">
        <v>270</v>
      </c>
      <c r="BR20" s="58">
        <v>197</v>
      </c>
      <c r="BS20" s="60">
        <v>467</v>
      </c>
      <c r="BT20" s="77"/>
      <c r="BU20" s="57">
        <v>606</v>
      </c>
      <c r="BV20" s="58">
        <v>429</v>
      </c>
      <c r="BW20" s="59">
        <v>1035</v>
      </c>
      <c r="BX20" s="58">
        <v>260</v>
      </c>
      <c r="BY20" s="58">
        <v>181</v>
      </c>
      <c r="BZ20" s="60">
        <v>441</v>
      </c>
      <c r="CA20" s="77"/>
      <c r="CB20" s="57">
        <v>591</v>
      </c>
      <c r="CC20" s="58">
        <v>422</v>
      </c>
      <c r="CD20" s="59">
        <v>1013</v>
      </c>
      <c r="CE20" s="58">
        <v>264</v>
      </c>
      <c r="CF20" s="58">
        <v>181</v>
      </c>
      <c r="CG20" s="60">
        <v>445</v>
      </c>
      <c r="CH20" s="77"/>
    </row>
    <row r="21" spans="1:86" s="17" customFormat="1" ht="15" customHeight="1" x14ac:dyDescent="0.25">
      <c r="A21" s="97"/>
      <c r="B21" s="19" t="s">
        <v>29</v>
      </c>
      <c r="C21" s="39">
        <v>2904</v>
      </c>
      <c r="D21" s="40">
        <v>5553</v>
      </c>
      <c r="E21" s="41">
        <v>8457</v>
      </c>
      <c r="F21" s="40">
        <v>1157</v>
      </c>
      <c r="G21" s="40">
        <v>1863</v>
      </c>
      <c r="H21" s="41">
        <v>3020</v>
      </c>
      <c r="I21" s="77"/>
      <c r="J21" s="39">
        <v>2963</v>
      </c>
      <c r="K21" s="40">
        <v>5682</v>
      </c>
      <c r="L21" s="41">
        <v>8645</v>
      </c>
      <c r="M21" s="40">
        <v>1181</v>
      </c>
      <c r="N21" s="40">
        <v>1877</v>
      </c>
      <c r="O21" s="41">
        <v>3058</v>
      </c>
      <c r="Q21" s="39">
        <v>20592</v>
      </c>
      <c r="R21" s="40">
        <v>36706</v>
      </c>
      <c r="S21" s="41">
        <v>57298</v>
      </c>
      <c r="T21" s="40">
        <v>8281</v>
      </c>
      <c r="U21" s="40">
        <v>13238</v>
      </c>
      <c r="V21" s="42">
        <v>21519</v>
      </c>
      <c r="W21" s="77"/>
      <c r="X21" s="39">
        <v>2950</v>
      </c>
      <c r="Y21" s="40">
        <v>5656</v>
      </c>
      <c r="Z21" s="41">
        <v>8606</v>
      </c>
      <c r="AA21" s="40">
        <v>1147</v>
      </c>
      <c r="AB21" s="40">
        <v>1828</v>
      </c>
      <c r="AC21" s="42">
        <v>2975</v>
      </c>
      <c r="AD21" s="77"/>
      <c r="AE21" s="39">
        <v>2941</v>
      </c>
      <c r="AF21" s="40">
        <v>5601</v>
      </c>
      <c r="AG21" s="41">
        <v>8542</v>
      </c>
      <c r="AH21" s="40">
        <v>1116</v>
      </c>
      <c r="AI21" s="40">
        <v>1819</v>
      </c>
      <c r="AJ21" s="42">
        <v>2935</v>
      </c>
      <c r="AK21" s="77"/>
      <c r="AL21" s="39">
        <v>2965</v>
      </c>
      <c r="AM21" s="40">
        <v>5723</v>
      </c>
      <c r="AN21" s="41">
        <v>8688</v>
      </c>
      <c r="AO21" s="40">
        <v>1113</v>
      </c>
      <c r="AP21" s="40">
        <v>1897</v>
      </c>
      <c r="AQ21" s="42">
        <v>3010</v>
      </c>
      <c r="AR21" s="77"/>
      <c r="AS21" s="39">
        <v>3027</v>
      </c>
      <c r="AT21" s="40">
        <v>5863</v>
      </c>
      <c r="AU21" s="41">
        <v>8890</v>
      </c>
      <c r="AV21" s="40">
        <v>1187</v>
      </c>
      <c r="AW21" s="40">
        <v>2051</v>
      </c>
      <c r="AX21" s="42">
        <v>3238</v>
      </c>
      <c r="AY21" s="77"/>
      <c r="AZ21" s="39">
        <v>2988</v>
      </c>
      <c r="BA21" s="40">
        <v>5817</v>
      </c>
      <c r="BB21" s="41">
        <v>8805</v>
      </c>
      <c r="BC21" s="40">
        <v>1230</v>
      </c>
      <c r="BD21" s="40">
        <v>2242</v>
      </c>
      <c r="BE21" s="41">
        <v>3472</v>
      </c>
      <c r="BF21" s="77"/>
      <c r="BG21" s="39">
        <v>3023</v>
      </c>
      <c r="BH21" s="40">
        <v>5972</v>
      </c>
      <c r="BI21" s="41">
        <v>8995</v>
      </c>
      <c r="BJ21" s="40">
        <v>1162</v>
      </c>
      <c r="BK21" s="40">
        <v>2060</v>
      </c>
      <c r="BL21" s="42">
        <v>3222</v>
      </c>
      <c r="BM21" s="77"/>
      <c r="BN21" s="39">
        <v>2993</v>
      </c>
      <c r="BO21" s="40">
        <v>5870</v>
      </c>
      <c r="BP21" s="41">
        <v>8863</v>
      </c>
      <c r="BQ21" s="40">
        <v>1099</v>
      </c>
      <c r="BR21" s="40">
        <v>1855</v>
      </c>
      <c r="BS21" s="42">
        <v>2954</v>
      </c>
      <c r="BT21" s="77"/>
      <c r="BU21" s="39">
        <v>2996</v>
      </c>
      <c r="BV21" s="40">
        <v>5847</v>
      </c>
      <c r="BW21" s="41">
        <v>8843</v>
      </c>
      <c r="BX21" s="40">
        <v>1046</v>
      </c>
      <c r="BY21" s="40">
        <v>1789</v>
      </c>
      <c r="BZ21" s="42">
        <v>2835</v>
      </c>
      <c r="CA21" s="77"/>
      <c r="CB21" s="39">
        <v>2972</v>
      </c>
      <c r="CC21" s="40">
        <v>5824</v>
      </c>
      <c r="CD21" s="41">
        <v>8796</v>
      </c>
      <c r="CE21" s="40">
        <v>1094</v>
      </c>
      <c r="CF21" s="40">
        <v>1738</v>
      </c>
      <c r="CG21" s="42">
        <v>2832</v>
      </c>
      <c r="CH21" s="77"/>
    </row>
    <row r="22" spans="1:86" s="17" customFormat="1" ht="15" customHeight="1" x14ac:dyDescent="0.25">
      <c r="A22" s="97"/>
      <c r="B22" s="19" t="s">
        <v>30</v>
      </c>
      <c r="C22" s="39">
        <v>5211</v>
      </c>
      <c r="D22" s="40">
        <v>6489</v>
      </c>
      <c r="E22" s="41">
        <v>11700</v>
      </c>
      <c r="F22" s="40">
        <v>2189</v>
      </c>
      <c r="G22" s="40">
        <v>2506</v>
      </c>
      <c r="H22" s="41">
        <v>4695</v>
      </c>
      <c r="I22" s="77"/>
      <c r="J22" s="39">
        <v>5322</v>
      </c>
      <c r="K22" s="40">
        <v>6597</v>
      </c>
      <c r="L22" s="41">
        <v>11919</v>
      </c>
      <c r="M22" s="40">
        <v>2184</v>
      </c>
      <c r="N22" s="40">
        <v>2473</v>
      </c>
      <c r="O22" s="41">
        <v>4657</v>
      </c>
      <c r="Q22" s="39">
        <v>36536</v>
      </c>
      <c r="R22" s="40">
        <v>41256</v>
      </c>
      <c r="S22" s="41">
        <v>77792</v>
      </c>
      <c r="T22" s="40">
        <v>15416</v>
      </c>
      <c r="U22" s="40">
        <v>17022</v>
      </c>
      <c r="V22" s="42">
        <v>32438</v>
      </c>
      <c r="W22" s="77"/>
      <c r="X22" s="39">
        <v>5367</v>
      </c>
      <c r="Y22" s="40">
        <v>6643</v>
      </c>
      <c r="Z22" s="41">
        <v>12010</v>
      </c>
      <c r="AA22" s="40">
        <v>2147</v>
      </c>
      <c r="AB22" s="40">
        <v>2479</v>
      </c>
      <c r="AC22" s="42">
        <v>4626</v>
      </c>
      <c r="AD22" s="77"/>
      <c r="AE22" s="39">
        <v>5345</v>
      </c>
      <c r="AF22" s="40">
        <v>6588</v>
      </c>
      <c r="AG22" s="41">
        <v>11933</v>
      </c>
      <c r="AH22" s="40">
        <v>2080</v>
      </c>
      <c r="AI22" s="40">
        <v>2445</v>
      </c>
      <c r="AJ22" s="42">
        <v>4525</v>
      </c>
      <c r="AK22" s="77"/>
      <c r="AL22" s="39">
        <v>5377</v>
      </c>
      <c r="AM22" s="40">
        <v>6676</v>
      </c>
      <c r="AN22" s="41">
        <v>12053</v>
      </c>
      <c r="AO22" s="40">
        <v>2076</v>
      </c>
      <c r="AP22" s="40">
        <v>2465</v>
      </c>
      <c r="AQ22" s="42">
        <v>4541</v>
      </c>
      <c r="AR22" s="77"/>
      <c r="AS22" s="39">
        <v>5427</v>
      </c>
      <c r="AT22" s="40">
        <v>6781</v>
      </c>
      <c r="AU22" s="41">
        <v>12208</v>
      </c>
      <c r="AV22" s="40">
        <v>2055</v>
      </c>
      <c r="AW22" s="40">
        <v>2534</v>
      </c>
      <c r="AX22" s="42">
        <v>4589</v>
      </c>
      <c r="AY22" s="77"/>
      <c r="AZ22" s="39">
        <v>5359</v>
      </c>
      <c r="BA22" s="40">
        <v>6722</v>
      </c>
      <c r="BB22" s="41">
        <v>12081</v>
      </c>
      <c r="BC22" s="40">
        <v>2185</v>
      </c>
      <c r="BD22" s="40">
        <v>2686</v>
      </c>
      <c r="BE22" s="41">
        <v>4871</v>
      </c>
      <c r="BF22" s="77"/>
      <c r="BG22" s="39">
        <v>5362</v>
      </c>
      <c r="BH22" s="40">
        <v>6803</v>
      </c>
      <c r="BI22" s="41">
        <v>12165</v>
      </c>
      <c r="BJ22" s="40">
        <v>2104</v>
      </c>
      <c r="BK22" s="40">
        <v>2549</v>
      </c>
      <c r="BL22" s="42">
        <v>4653</v>
      </c>
      <c r="BM22" s="77"/>
      <c r="BN22" s="39">
        <v>5268</v>
      </c>
      <c r="BO22" s="40">
        <v>6694</v>
      </c>
      <c r="BP22" s="41">
        <v>11962</v>
      </c>
      <c r="BQ22" s="40">
        <v>2003</v>
      </c>
      <c r="BR22" s="40">
        <v>2416</v>
      </c>
      <c r="BS22" s="42">
        <v>4419</v>
      </c>
      <c r="BT22" s="77"/>
      <c r="BU22" s="39">
        <v>5263</v>
      </c>
      <c r="BV22" s="40">
        <v>6645</v>
      </c>
      <c r="BW22" s="41">
        <v>11908</v>
      </c>
      <c r="BX22" s="40">
        <v>1944</v>
      </c>
      <c r="BY22" s="40">
        <v>2332</v>
      </c>
      <c r="BZ22" s="42">
        <v>4276</v>
      </c>
      <c r="CA22" s="77"/>
      <c r="CB22" s="39">
        <v>5251</v>
      </c>
      <c r="CC22" s="40">
        <v>6650</v>
      </c>
      <c r="CD22" s="41">
        <v>11901</v>
      </c>
      <c r="CE22" s="40">
        <v>2043</v>
      </c>
      <c r="CF22" s="40">
        <v>2289</v>
      </c>
      <c r="CG22" s="42">
        <v>4332</v>
      </c>
      <c r="CH22" s="77"/>
    </row>
    <row r="23" spans="1:86" s="17" customFormat="1" ht="15" customHeight="1" x14ac:dyDescent="0.25">
      <c r="A23" s="97"/>
      <c r="B23" s="19" t="s">
        <v>31</v>
      </c>
      <c r="C23" s="39">
        <v>2031</v>
      </c>
      <c r="D23" s="40">
        <v>6588</v>
      </c>
      <c r="E23" s="41">
        <v>8619</v>
      </c>
      <c r="F23" s="40">
        <v>952</v>
      </c>
      <c r="G23" s="40">
        <v>3055</v>
      </c>
      <c r="H23" s="41">
        <v>4007</v>
      </c>
      <c r="I23" s="77"/>
      <c r="J23" s="39">
        <v>2083</v>
      </c>
      <c r="K23" s="40">
        <v>6686</v>
      </c>
      <c r="L23" s="41">
        <v>8769</v>
      </c>
      <c r="M23" s="40">
        <v>934</v>
      </c>
      <c r="N23" s="40">
        <v>3053</v>
      </c>
      <c r="O23" s="41">
        <v>3987</v>
      </c>
      <c r="Q23" s="39">
        <v>15467</v>
      </c>
      <c r="R23" s="40">
        <v>43736</v>
      </c>
      <c r="S23" s="41">
        <v>59203</v>
      </c>
      <c r="T23" s="40">
        <v>7199</v>
      </c>
      <c r="U23" s="40">
        <v>20973</v>
      </c>
      <c r="V23" s="42">
        <v>28172</v>
      </c>
      <c r="W23" s="77"/>
      <c r="X23" s="39">
        <v>2081</v>
      </c>
      <c r="Y23" s="40">
        <v>6694</v>
      </c>
      <c r="Z23" s="41">
        <v>8775</v>
      </c>
      <c r="AA23" s="40">
        <v>923</v>
      </c>
      <c r="AB23" s="40">
        <v>2976</v>
      </c>
      <c r="AC23" s="42">
        <v>3899</v>
      </c>
      <c r="AD23" s="77"/>
      <c r="AE23" s="39">
        <v>2060</v>
      </c>
      <c r="AF23" s="40">
        <v>6670</v>
      </c>
      <c r="AG23" s="41">
        <v>8730</v>
      </c>
      <c r="AH23" s="40">
        <v>881</v>
      </c>
      <c r="AI23" s="40">
        <v>2977</v>
      </c>
      <c r="AJ23" s="42">
        <v>3858</v>
      </c>
      <c r="AK23" s="77"/>
      <c r="AL23" s="39">
        <v>2068</v>
      </c>
      <c r="AM23" s="40">
        <v>6733</v>
      </c>
      <c r="AN23" s="41">
        <v>8801</v>
      </c>
      <c r="AO23" s="40">
        <v>892</v>
      </c>
      <c r="AP23" s="40">
        <v>2984</v>
      </c>
      <c r="AQ23" s="42">
        <v>3876</v>
      </c>
      <c r="AR23" s="77"/>
      <c r="AS23" s="39">
        <v>2087</v>
      </c>
      <c r="AT23" s="40">
        <v>6789</v>
      </c>
      <c r="AU23" s="41">
        <v>8876</v>
      </c>
      <c r="AV23" s="40">
        <v>896</v>
      </c>
      <c r="AW23" s="40">
        <v>2983</v>
      </c>
      <c r="AX23" s="42">
        <v>3879</v>
      </c>
      <c r="AY23" s="77"/>
      <c r="AZ23" s="39">
        <v>2064</v>
      </c>
      <c r="BA23" s="40">
        <v>6719</v>
      </c>
      <c r="BB23" s="41">
        <v>8783</v>
      </c>
      <c r="BC23" s="40">
        <v>924</v>
      </c>
      <c r="BD23" s="40">
        <v>3081</v>
      </c>
      <c r="BE23" s="41">
        <v>4005</v>
      </c>
      <c r="BF23" s="77"/>
      <c r="BG23" s="39">
        <v>2052</v>
      </c>
      <c r="BH23" s="40">
        <v>6781</v>
      </c>
      <c r="BI23" s="41">
        <v>8833</v>
      </c>
      <c r="BJ23" s="40">
        <v>887</v>
      </c>
      <c r="BK23" s="40">
        <v>3044</v>
      </c>
      <c r="BL23" s="42">
        <v>3931</v>
      </c>
      <c r="BM23" s="77"/>
      <c r="BN23" s="39">
        <v>2019</v>
      </c>
      <c r="BO23" s="40">
        <v>6759</v>
      </c>
      <c r="BP23" s="41">
        <v>8778</v>
      </c>
      <c r="BQ23" s="40">
        <v>855</v>
      </c>
      <c r="BR23" s="40">
        <v>2970</v>
      </c>
      <c r="BS23" s="42">
        <v>3825</v>
      </c>
      <c r="BT23" s="77"/>
      <c r="BU23" s="39">
        <v>2027</v>
      </c>
      <c r="BV23" s="40">
        <v>6724</v>
      </c>
      <c r="BW23" s="41">
        <v>8751</v>
      </c>
      <c r="BX23" s="40">
        <v>828</v>
      </c>
      <c r="BY23" s="40">
        <v>2937</v>
      </c>
      <c r="BZ23" s="42">
        <v>3765</v>
      </c>
      <c r="CA23" s="77"/>
      <c r="CB23" s="39">
        <v>2036</v>
      </c>
      <c r="CC23" s="40">
        <v>6738</v>
      </c>
      <c r="CD23" s="41">
        <v>8774</v>
      </c>
      <c r="CE23" s="40">
        <v>854</v>
      </c>
      <c r="CF23" s="40">
        <v>2852</v>
      </c>
      <c r="CG23" s="42">
        <v>3706</v>
      </c>
      <c r="CH23" s="77"/>
    </row>
    <row r="24" spans="1:86" s="17" customFormat="1" ht="15" customHeight="1" x14ac:dyDescent="0.25">
      <c r="A24" s="97"/>
      <c r="B24" s="19" t="s">
        <v>32</v>
      </c>
      <c r="C24" s="39">
        <v>5351</v>
      </c>
      <c r="D24" s="40">
        <v>15831</v>
      </c>
      <c r="E24" s="41">
        <v>21182</v>
      </c>
      <c r="F24" s="40">
        <v>2666</v>
      </c>
      <c r="G24" s="40">
        <v>7976</v>
      </c>
      <c r="H24" s="41">
        <v>10642</v>
      </c>
      <c r="I24" s="77"/>
      <c r="J24" s="39">
        <v>5450</v>
      </c>
      <c r="K24" s="40">
        <v>16048</v>
      </c>
      <c r="L24" s="41">
        <v>21498</v>
      </c>
      <c r="M24" s="40">
        <v>2664</v>
      </c>
      <c r="N24" s="40">
        <v>7924</v>
      </c>
      <c r="O24" s="41">
        <v>10588</v>
      </c>
      <c r="Q24" s="39">
        <v>39246</v>
      </c>
      <c r="R24" s="40">
        <v>100768</v>
      </c>
      <c r="S24" s="41">
        <v>140014</v>
      </c>
      <c r="T24" s="40">
        <v>19169</v>
      </c>
      <c r="U24" s="40">
        <v>50060</v>
      </c>
      <c r="V24" s="42">
        <v>69229</v>
      </c>
      <c r="W24" s="77"/>
      <c r="X24" s="39">
        <v>5496</v>
      </c>
      <c r="Y24" s="40">
        <v>16186</v>
      </c>
      <c r="Z24" s="41">
        <v>21682</v>
      </c>
      <c r="AA24" s="40">
        <v>2560</v>
      </c>
      <c r="AB24" s="40">
        <v>7758</v>
      </c>
      <c r="AC24" s="42">
        <v>10318</v>
      </c>
      <c r="AD24" s="77"/>
      <c r="AE24" s="39">
        <v>5433</v>
      </c>
      <c r="AF24" s="40">
        <v>16131</v>
      </c>
      <c r="AG24" s="41">
        <v>21564</v>
      </c>
      <c r="AH24" s="40">
        <v>2491</v>
      </c>
      <c r="AI24" s="40">
        <v>7724</v>
      </c>
      <c r="AJ24" s="42">
        <v>10215</v>
      </c>
      <c r="AK24" s="77"/>
      <c r="AL24" s="39">
        <v>5422</v>
      </c>
      <c r="AM24" s="40">
        <v>16326</v>
      </c>
      <c r="AN24" s="41">
        <v>21748</v>
      </c>
      <c r="AO24" s="40">
        <v>2442</v>
      </c>
      <c r="AP24" s="40">
        <v>7587</v>
      </c>
      <c r="AQ24" s="42">
        <v>10029</v>
      </c>
      <c r="AR24" s="77"/>
      <c r="AS24" s="39">
        <v>5438</v>
      </c>
      <c r="AT24" s="40">
        <v>16458</v>
      </c>
      <c r="AU24" s="41">
        <v>21896</v>
      </c>
      <c r="AV24" s="40">
        <v>2359</v>
      </c>
      <c r="AW24" s="40">
        <v>7455</v>
      </c>
      <c r="AX24" s="42">
        <v>9814</v>
      </c>
      <c r="AY24" s="77"/>
      <c r="AZ24" s="39">
        <v>5352</v>
      </c>
      <c r="BA24" s="40">
        <v>16315</v>
      </c>
      <c r="BB24" s="41">
        <v>21667</v>
      </c>
      <c r="BC24" s="40">
        <v>2428</v>
      </c>
      <c r="BD24" s="40">
        <v>7566</v>
      </c>
      <c r="BE24" s="41">
        <v>9994</v>
      </c>
      <c r="BF24" s="77"/>
      <c r="BG24" s="39">
        <v>5360</v>
      </c>
      <c r="BH24" s="40">
        <v>16431</v>
      </c>
      <c r="BI24" s="41">
        <v>21791</v>
      </c>
      <c r="BJ24" s="40">
        <v>2410</v>
      </c>
      <c r="BK24" s="40">
        <v>7721</v>
      </c>
      <c r="BL24" s="42">
        <v>10131</v>
      </c>
      <c r="BM24" s="77"/>
      <c r="BN24" s="39">
        <v>5348</v>
      </c>
      <c r="BO24" s="40">
        <v>16310</v>
      </c>
      <c r="BP24" s="41">
        <v>21658</v>
      </c>
      <c r="BQ24" s="40">
        <v>2393</v>
      </c>
      <c r="BR24" s="40">
        <v>7661</v>
      </c>
      <c r="BS24" s="42">
        <v>10054</v>
      </c>
      <c r="BT24" s="77"/>
      <c r="BU24" s="39">
        <v>5317</v>
      </c>
      <c r="BV24" s="40">
        <v>16307</v>
      </c>
      <c r="BW24" s="41">
        <v>21624</v>
      </c>
      <c r="BX24" s="40">
        <v>2318</v>
      </c>
      <c r="BY24" s="40">
        <v>7552</v>
      </c>
      <c r="BZ24" s="42">
        <v>9870</v>
      </c>
      <c r="CA24" s="77"/>
      <c r="CB24" s="39">
        <v>5321</v>
      </c>
      <c r="CC24" s="40">
        <v>16263</v>
      </c>
      <c r="CD24" s="41">
        <v>21584</v>
      </c>
      <c r="CE24" s="40">
        <v>2384</v>
      </c>
      <c r="CF24" s="40">
        <v>7265</v>
      </c>
      <c r="CG24" s="42">
        <v>9649</v>
      </c>
      <c r="CH24" s="77"/>
    </row>
    <row r="25" spans="1:86" s="17" customFormat="1" ht="15" customHeight="1" x14ac:dyDescent="0.25">
      <c r="A25" s="97"/>
      <c r="B25" s="19" t="s">
        <v>33</v>
      </c>
      <c r="C25" s="39">
        <v>2321</v>
      </c>
      <c r="D25" s="40">
        <v>781</v>
      </c>
      <c r="E25" s="41">
        <v>3102</v>
      </c>
      <c r="F25" s="40">
        <v>1361</v>
      </c>
      <c r="G25" s="40">
        <v>488</v>
      </c>
      <c r="H25" s="41">
        <v>1849</v>
      </c>
      <c r="I25" s="77"/>
      <c r="J25" s="39">
        <v>2332</v>
      </c>
      <c r="K25" s="40">
        <v>777</v>
      </c>
      <c r="L25" s="41">
        <v>3109</v>
      </c>
      <c r="M25" s="40">
        <v>1364</v>
      </c>
      <c r="N25" s="40">
        <v>471</v>
      </c>
      <c r="O25" s="41">
        <v>1835</v>
      </c>
      <c r="Q25" s="39">
        <v>11967</v>
      </c>
      <c r="R25" s="40">
        <v>2960</v>
      </c>
      <c r="S25" s="41">
        <v>14927</v>
      </c>
      <c r="T25" s="40">
        <v>6751</v>
      </c>
      <c r="U25" s="40">
        <v>1734</v>
      </c>
      <c r="V25" s="42">
        <v>8485</v>
      </c>
      <c r="W25" s="77"/>
      <c r="X25" s="39">
        <v>2368</v>
      </c>
      <c r="Y25" s="40">
        <v>787</v>
      </c>
      <c r="Z25" s="41">
        <v>3155</v>
      </c>
      <c r="AA25" s="40">
        <v>1327</v>
      </c>
      <c r="AB25" s="40">
        <v>463</v>
      </c>
      <c r="AC25" s="42">
        <v>1790</v>
      </c>
      <c r="AD25" s="77"/>
      <c r="AE25" s="39">
        <v>2335</v>
      </c>
      <c r="AF25" s="40">
        <v>795</v>
      </c>
      <c r="AG25" s="41">
        <v>3130</v>
      </c>
      <c r="AH25" s="40">
        <v>1266</v>
      </c>
      <c r="AI25" s="40">
        <v>476</v>
      </c>
      <c r="AJ25" s="42">
        <v>1742</v>
      </c>
      <c r="AK25" s="77"/>
      <c r="AL25" s="39">
        <v>2317</v>
      </c>
      <c r="AM25" s="40">
        <v>795</v>
      </c>
      <c r="AN25" s="41">
        <v>3112</v>
      </c>
      <c r="AO25" s="40">
        <v>1303</v>
      </c>
      <c r="AP25" s="40">
        <v>469</v>
      </c>
      <c r="AQ25" s="42">
        <v>1772</v>
      </c>
      <c r="AR25" s="77"/>
      <c r="AS25" s="39">
        <v>2290</v>
      </c>
      <c r="AT25" s="40">
        <v>813</v>
      </c>
      <c r="AU25" s="41">
        <v>3103</v>
      </c>
      <c r="AV25" s="40">
        <v>1258</v>
      </c>
      <c r="AW25" s="40">
        <v>468</v>
      </c>
      <c r="AX25" s="42">
        <v>1726</v>
      </c>
      <c r="AY25" s="77"/>
      <c r="AZ25" s="39">
        <v>2262</v>
      </c>
      <c r="BA25" s="40">
        <v>800</v>
      </c>
      <c r="BB25" s="41">
        <v>3062</v>
      </c>
      <c r="BC25" s="40">
        <v>1235</v>
      </c>
      <c r="BD25" s="40">
        <v>462</v>
      </c>
      <c r="BE25" s="41">
        <v>1697</v>
      </c>
      <c r="BF25" s="77"/>
      <c r="BG25" s="39">
        <v>2256</v>
      </c>
      <c r="BH25" s="40">
        <v>801</v>
      </c>
      <c r="BI25" s="41">
        <v>3057</v>
      </c>
      <c r="BJ25" s="40">
        <v>1170</v>
      </c>
      <c r="BK25" s="40">
        <v>471</v>
      </c>
      <c r="BL25" s="42">
        <v>1641</v>
      </c>
      <c r="BM25" s="77"/>
      <c r="BN25" s="39">
        <v>2260</v>
      </c>
      <c r="BO25" s="40">
        <v>802</v>
      </c>
      <c r="BP25" s="41">
        <v>3062</v>
      </c>
      <c r="BQ25" s="40">
        <v>1247</v>
      </c>
      <c r="BR25" s="40">
        <v>469</v>
      </c>
      <c r="BS25" s="42">
        <v>1716</v>
      </c>
      <c r="BT25" s="77"/>
      <c r="BU25" s="39">
        <v>2260</v>
      </c>
      <c r="BV25" s="40">
        <v>810</v>
      </c>
      <c r="BW25" s="41">
        <v>3070</v>
      </c>
      <c r="BX25" s="40">
        <v>1250</v>
      </c>
      <c r="BY25" s="40">
        <v>491</v>
      </c>
      <c r="BZ25" s="42">
        <v>1741</v>
      </c>
      <c r="CA25" s="77"/>
      <c r="CB25" s="39">
        <v>2268</v>
      </c>
      <c r="CC25" s="40">
        <v>811</v>
      </c>
      <c r="CD25" s="41">
        <v>3079</v>
      </c>
      <c r="CE25" s="40">
        <v>1242</v>
      </c>
      <c r="CF25" s="40">
        <v>476</v>
      </c>
      <c r="CG25" s="42">
        <v>1718</v>
      </c>
      <c r="CH25" s="77"/>
    </row>
    <row r="26" spans="1:86" s="17" customFormat="1" ht="15" customHeight="1" x14ac:dyDescent="0.25">
      <c r="A26" s="97"/>
      <c r="B26" s="19" t="s">
        <v>34</v>
      </c>
      <c r="C26" s="39">
        <v>8538</v>
      </c>
      <c r="D26" s="40">
        <v>1231</v>
      </c>
      <c r="E26" s="41">
        <v>9769</v>
      </c>
      <c r="F26" s="40">
        <v>4483</v>
      </c>
      <c r="G26" s="40">
        <v>725</v>
      </c>
      <c r="H26" s="41">
        <v>5208</v>
      </c>
      <c r="I26" s="77"/>
      <c r="J26" s="39">
        <v>8614</v>
      </c>
      <c r="K26" s="40">
        <v>1234</v>
      </c>
      <c r="L26" s="41">
        <v>9848</v>
      </c>
      <c r="M26" s="40">
        <v>4410</v>
      </c>
      <c r="N26" s="40">
        <v>697</v>
      </c>
      <c r="O26" s="41">
        <v>5107</v>
      </c>
      <c r="Q26" s="39">
        <v>58567</v>
      </c>
      <c r="R26" s="40">
        <v>9818</v>
      </c>
      <c r="S26" s="41">
        <v>68385</v>
      </c>
      <c r="T26" s="40">
        <v>29412</v>
      </c>
      <c r="U26" s="40">
        <v>5331</v>
      </c>
      <c r="V26" s="42">
        <v>34743</v>
      </c>
      <c r="W26" s="77"/>
      <c r="X26" s="39">
        <v>8667</v>
      </c>
      <c r="Y26" s="40">
        <v>1259</v>
      </c>
      <c r="Z26" s="41">
        <v>9926</v>
      </c>
      <c r="AA26" s="40">
        <v>4273</v>
      </c>
      <c r="AB26" s="40">
        <v>692</v>
      </c>
      <c r="AC26" s="42">
        <v>4965</v>
      </c>
      <c r="AD26" s="77"/>
      <c r="AE26" s="39">
        <v>8540</v>
      </c>
      <c r="AF26" s="40">
        <v>1255</v>
      </c>
      <c r="AG26" s="41">
        <v>9795</v>
      </c>
      <c r="AH26" s="40">
        <v>4097</v>
      </c>
      <c r="AI26" s="40">
        <v>699</v>
      </c>
      <c r="AJ26" s="42">
        <v>4796</v>
      </c>
      <c r="AK26" s="77"/>
      <c r="AL26" s="39">
        <v>8463</v>
      </c>
      <c r="AM26" s="40">
        <v>1249</v>
      </c>
      <c r="AN26" s="41">
        <v>9712</v>
      </c>
      <c r="AO26" s="40">
        <v>4061</v>
      </c>
      <c r="AP26" s="40">
        <v>672</v>
      </c>
      <c r="AQ26" s="42">
        <v>4733</v>
      </c>
      <c r="AR26" s="77"/>
      <c r="AS26" s="39">
        <v>8425</v>
      </c>
      <c r="AT26" s="40">
        <v>1271</v>
      </c>
      <c r="AU26" s="41">
        <v>9696</v>
      </c>
      <c r="AV26" s="40">
        <v>3978</v>
      </c>
      <c r="AW26" s="40">
        <v>670</v>
      </c>
      <c r="AX26" s="42">
        <v>4648</v>
      </c>
      <c r="AY26" s="77"/>
      <c r="AZ26" s="39">
        <v>8345</v>
      </c>
      <c r="BA26" s="40">
        <v>1279</v>
      </c>
      <c r="BB26" s="41">
        <v>9624</v>
      </c>
      <c r="BC26" s="40">
        <v>4145</v>
      </c>
      <c r="BD26" s="40">
        <v>678</v>
      </c>
      <c r="BE26" s="41">
        <v>4823</v>
      </c>
      <c r="BF26" s="77"/>
      <c r="BG26" s="39">
        <v>8268</v>
      </c>
      <c r="BH26" s="40">
        <v>1273</v>
      </c>
      <c r="BI26" s="41">
        <v>9541</v>
      </c>
      <c r="BJ26" s="40">
        <v>3944</v>
      </c>
      <c r="BK26" s="40">
        <v>686</v>
      </c>
      <c r="BL26" s="42">
        <v>4630</v>
      </c>
      <c r="BM26" s="77"/>
      <c r="BN26" s="39">
        <v>8202</v>
      </c>
      <c r="BO26" s="40">
        <v>1265</v>
      </c>
      <c r="BP26" s="41">
        <v>9467</v>
      </c>
      <c r="BQ26" s="40">
        <v>3886</v>
      </c>
      <c r="BR26" s="40">
        <v>679</v>
      </c>
      <c r="BS26" s="42">
        <v>4565</v>
      </c>
      <c r="BT26" s="77"/>
      <c r="BU26" s="39">
        <v>8190</v>
      </c>
      <c r="BV26" s="40">
        <v>1261</v>
      </c>
      <c r="BW26" s="41">
        <v>9451</v>
      </c>
      <c r="BX26" s="40">
        <v>3788</v>
      </c>
      <c r="BY26" s="40">
        <v>657</v>
      </c>
      <c r="BZ26" s="42">
        <v>4445</v>
      </c>
      <c r="CA26" s="77"/>
      <c r="CB26" s="39">
        <v>8198</v>
      </c>
      <c r="CC26" s="40">
        <v>1260</v>
      </c>
      <c r="CD26" s="41">
        <v>9458</v>
      </c>
      <c r="CE26" s="40">
        <v>3931</v>
      </c>
      <c r="CF26" s="40">
        <v>636</v>
      </c>
      <c r="CG26" s="42">
        <v>4567</v>
      </c>
      <c r="CH26" s="77"/>
    </row>
    <row r="27" spans="1:86" s="17" customFormat="1" ht="15" customHeight="1" x14ac:dyDescent="0.25">
      <c r="A27" s="97"/>
      <c r="B27" s="19" t="s">
        <v>35</v>
      </c>
      <c r="C27" s="39">
        <v>6093</v>
      </c>
      <c r="D27" s="40">
        <v>1380</v>
      </c>
      <c r="E27" s="41">
        <v>7473</v>
      </c>
      <c r="F27" s="40">
        <v>3035</v>
      </c>
      <c r="G27" s="40">
        <v>721</v>
      </c>
      <c r="H27" s="41">
        <v>3756</v>
      </c>
      <c r="I27" s="77"/>
      <c r="J27" s="39">
        <v>6201</v>
      </c>
      <c r="K27" s="40">
        <v>1386</v>
      </c>
      <c r="L27" s="41">
        <v>7587</v>
      </c>
      <c r="M27" s="40">
        <v>2986</v>
      </c>
      <c r="N27" s="40">
        <v>703</v>
      </c>
      <c r="O27" s="41">
        <v>3689</v>
      </c>
      <c r="Q27" s="39">
        <v>38747</v>
      </c>
      <c r="R27" s="40">
        <v>7099</v>
      </c>
      <c r="S27" s="41">
        <v>45846</v>
      </c>
      <c r="T27" s="40">
        <v>18692</v>
      </c>
      <c r="U27" s="40">
        <v>3679</v>
      </c>
      <c r="V27" s="42">
        <v>22371</v>
      </c>
      <c r="W27" s="77"/>
      <c r="X27" s="39">
        <v>6267</v>
      </c>
      <c r="Y27" s="40">
        <v>1411</v>
      </c>
      <c r="Z27" s="41">
        <v>7678</v>
      </c>
      <c r="AA27" s="40">
        <v>2922</v>
      </c>
      <c r="AB27" s="40">
        <v>688</v>
      </c>
      <c r="AC27" s="42">
        <v>3610</v>
      </c>
      <c r="AD27" s="77"/>
      <c r="AE27" s="39">
        <v>6156</v>
      </c>
      <c r="AF27" s="40">
        <v>1409</v>
      </c>
      <c r="AG27" s="41">
        <v>7565</v>
      </c>
      <c r="AH27" s="40">
        <v>2789</v>
      </c>
      <c r="AI27" s="40">
        <v>686</v>
      </c>
      <c r="AJ27" s="42">
        <v>3475</v>
      </c>
      <c r="AK27" s="77"/>
      <c r="AL27" s="39">
        <v>6089</v>
      </c>
      <c r="AM27" s="40">
        <v>1407</v>
      </c>
      <c r="AN27" s="41">
        <v>7496</v>
      </c>
      <c r="AO27" s="40">
        <v>2761</v>
      </c>
      <c r="AP27" s="40">
        <v>678</v>
      </c>
      <c r="AQ27" s="42">
        <v>3439</v>
      </c>
      <c r="AR27" s="77"/>
      <c r="AS27" s="39">
        <v>6045</v>
      </c>
      <c r="AT27" s="40">
        <v>1441</v>
      </c>
      <c r="AU27" s="41">
        <v>7486</v>
      </c>
      <c r="AV27" s="40">
        <v>2650</v>
      </c>
      <c r="AW27" s="40">
        <v>675</v>
      </c>
      <c r="AX27" s="42">
        <v>3325</v>
      </c>
      <c r="AY27" s="77"/>
      <c r="AZ27" s="39">
        <v>6010</v>
      </c>
      <c r="BA27" s="40">
        <v>1443</v>
      </c>
      <c r="BB27" s="41">
        <v>7453</v>
      </c>
      <c r="BC27" s="40">
        <v>2852</v>
      </c>
      <c r="BD27" s="40">
        <v>683</v>
      </c>
      <c r="BE27" s="41">
        <v>3535</v>
      </c>
      <c r="BF27" s="77"/>
      <c r="BG27" s="39">
        <v>6016</v>
      </c>
      <c r="BH27" s="40">
        <v>1435</v>
      </c>
      <c r="BI27" s="41">
        <v>7451</v>
      </c>
      <c r="BJ27" s="40">
        <v>2704</v>
      </c>
      <c r="BK27" s="40">
        <v>688</v>
      </c>
      <c r="BL27" s="42">
        <v>3392</v>
      </c>
      <c r="BM27" s="77"/>
      <c r="BN27" s="39">
        <v>5905</v>
      </c>
      <c r="BO27" s="40">
        <v>1419</v>
      </c>
      <c r="BP27" s="41">
        <v>7324</v>
      </c>
      <c r="BQ27" s="40">
        <v>2624</v>
      </c>
      <c r="BR27" s="40">
        <v>655</v>
      </c>
      <c r="BS27" s="42">
        <v>3279</v>
      </c>
      <c r="BT27" s="77"/>
      <c r="BU27" s="39">
        <v>5855</v>
      </c>
      <c r="BV27" s="40">
        <v>1406</v>
      </c>
      <c r="BW27" s="41">
        <v>7261</v>
      </c>
      <c r="BX27" s="40">
        <v>2538</v>
      </c>
      <c r="BY27" s="40">
        <v>646</v>
      </c>
      <c r="BZ27" s="42">
        <v>3184</v>
      </c>
      <c r="CA27" s="77"/>
      <c r="CB27" s="39">
        <v>5876</v>
      </c>
      <c r="CC27" s="40">
        <v>1405</v>
      </c>
      <c r="CD27" s="41">
        <v>7281</v>
      </c>
      <c r="CE27" s="40">
        <v>2654</v>
      </c>
      <c r="CF27" s="40">
        <v>644</v>
      </c>
      <c r="CG27" s="42">
        <v>3298</v>
      </c>
      <c r="CH27" s="77"/>
    </row>
    <row r="28" spans="1:86" s="17" customFormat="1" ht="15" customHeight="1" x14ac:dyDescent="0.25">
      <c r="A28" s="97"/>
      <c r="B28" s="19" t="s">
        <v>36</v>
      </c>
      <c r="C28" s="39">
        <v>13294</v>
      </c>
      <c r="D28" s="40">
        <v>15141</v>
      </c>
      <c r="E28" s="41">
        <v>28435</v>
      </c>
      <c r="F28" s="40">
        <v>7127</v>
      </c>
      <c r="G28" s="40">
        <v>8538</v>
      </c>
      <c r="H28" s="41">
        <v>15665</v>
      </c>
      <c r="I28" s="77"/>
      <c r="J28" s="39">
        <v>13392</v>
      </c>
      <c r="K28" s="40">
        <v>15284</v>
      </c>
      <c r="L28" s="41">
        <v>28676</v>
      </c>
      <c r="M28" s="40">
        <v>7044</v>
      </c>
      <c r="N28" s="40">
        <v>8450</v>
      </c>
      <c r="O28" s="41">
        <v>15494</v>
      </c>
      <c r="Q28" s="39">
        <v>73633</v>
      </c>
      <c r="R28" s="40">
        <v>81982</v>
      </c>
      <c r="S28" s="41">
        <v>155615</v>
      </c>
      <c r="T28" s="40">
        <v>38781</v>
      </c>
      <c r="U28" s="40">
        <v>43869</v>
      </c>
      <c r="V28" s="42">
        <v>82650</v>
      </c>
      <c r="W28" s="77"/>
      <c r="X28" s="39">
        <v>13489</v>
      </c>
      <c r="Y28" s="40">
        <v>15379</v>
      </c>
      <c r="Z28" s="41">
        <v>28868</v>
      </c>
      <c r="AA28" s="40">
        <v>6831</v>
      </c>
      <c r="AB28" s="40">
        <v>8355</v>
      </c>
      <c r="AC28" s="42">
        <v>15186</v>
      </c>
      <c r="AD28" s="77"/>
      <c r="AE28" s="39">
        <v>13282</v>
      </c>
      <c r="AF28" s="40">
        <v>15310</v>
      </c>
      <c r="AG28" s="41">
        <v>28592</v>
      </c>
      <c r="AH28" s="40">
        <v>6559</v>
      </c>
      <c r="AI28" s="40">
        <v>8311</v>
      </c>
      <c r="AJ28" s="42">
        <v>14870</v>
      </c>
      <c r="AK28" s="77"/>
      <c r="AL28" s="39">
        <v>13185</v>
      </c>
      <c r="AM28" s="40">
        <v>15374</v>
      </c>
      <c r="AN28" s="41">
        <v>28559</v>
      </c>
      <c r="AO28" s="40">
        <v>6533</v>
      </c>
      <c r="AP28" s="40">
        <v>8204</v>
      </c>
      <c r="AQ28" s="42">
        <v>14737</v>
      </c>
      <c r="AR28" s="77"/>
      <c r="AS28" s="39">
        <v>13146</v>
      </c>
      <c r="AT28" s="40">
        <v>15520</v>
      </c>
      <c r="AU28" s="41">
        <v>28666</v>
      </c>
      <c r="AV28" s="40">
        <v>6331</v>
      </c>
      <c r="AW28" s="40">
        <v>8039</v>
      </c>
      <c r="AX28" s="42">
        <v>14370</v>
      </c>
      <c r="AY28" s="77"/>
      <c r="AZ28" s="39">
        <v>13024</v>
      </c>
      <c r="BA28" s="40">
        <v>15421</v>
      </c>
      <c r="BB28" s="41">
        <v>28445</v>
      </c>
      <c r="BC28" s="40">
        <v>6466</v>
      </c>
      <c r="BD28" s="40">
        <v>8044</v>
      </c>
      <c r="BE28" s="41">
        <v>14510</v>
      </c>
      <c r="BF28" s="77"/>
      <c r="BG28" s="39">
        <v>13016</v>
      </c>
      <c r="BH28" s="40">
        <v>15503</v>
      </c>
      <c r="BI28" s="41">
        <v>28519</v>
      </c>
      <c r="BJ28" s="40">
        <v>6287</v>
      </c>
      <c r="BK28" s="40">
        <v>8282</v>
      </c>
      <c r="BL28" s="42">
        <v>14569</v>
      </c>
      <c r="BM28" s="77"/>
      <c r="BN28" s="39">
        <v>12968</v>
      </c>
      <c r="BO28" s="40">
        <v>15455</v>
      </c>
      <c r="BP28" s="41">
        <v>28423</v>
      </c>
      <c r="BQ28" s="40">
        <v>6333</v>
      </c>
      <c r="BR28" s="40">
        <v>8221</v>
      </c>
      <c r="BS28" s="42">
        <v>14554</v>
      </c>
      <c r="BT28" s="77"/>
      <c r="BU28" s="39">
        <v>12932</v>
      </c>
      <c r="BV28" s="40">
        <v>15414</v>
      </c>
      <c r="BW28" s="41">
        <v>28346</v>
      </c>
      <c r="BX28" s="40">
        <v>6191</v>
      </c>
      <c r="BY28" s="40">
        <v>8103</v>
      </c>
      <c r="BZ28" s="42">
        <v>14294</v>
      </c>
      <c r="CA28" s="77"/>
      <c r="CB28" s="39">
        <v>12944</v>
      </c>
      <c r="CC28" s="40">
        <v>15384</v>
      </c>
      <c r="CD28" s="41">
        <v>28328</v>
      </c>
      <c r="CE28" s="40">
        <v>6356</v>
      </c>
      <c r="CF28" s="40">
        <v>7882</v>
      </c>
      <c r="CG28" s="42">
        <v>14238</v>
      </c>
      <c r="CH28" s="77"/>
    </row>
    <row r="29" spans="1:86" s="17" customFormat="1" ht="15" customHeight="1" x14ac:dyDescent="0.25">
      <c r="A29" s="98"/>
      <c r="B29" s="20" t="s">
        <v>37</v>
      </c>
      <c r="C29" s="43">
        <v>8</v>
      </c>
      <c r="D29" s="44">
        <v>4</v>
      </c>
      <c r="E29" s="45">
        <v>12</v>
      </c>
      <c r="F29" s="44">
        <v>4</v>
      </c>
      <c r="G29" s="44">
        <v>2</v>
      </c>
      <c r="H29" s="45">
        <v>6</v>
      </c>
      <c r="I29" s="77"/>
      <c r="J29" s="43">
        <v>8</v>
      </c>
      <c r="K29" s="44">
        <v>4</v>
      </c>
      <c r="L29" s="45">
        <v>12</v>
      </c>
      <c r="M29" s="44">
        <v>4</v>
      </c>
      <c r="N29" s="44">
        <v>2</v>
      </c>
      <c r="O29" s="45">
        <v>6</v>
      </c>
      <c r="Q29" s="43">
        <v>48</v>
      </c>
      <c r="R29" s="44">
        <v>18</v>
      </c>
      <c r="S29" s="45">
        <v>66</v>
      </c>
      <c r="T29" s="44">
        <v>26</v>
      </c>
      <c r="U29" s="44">
        <v>9</v>
      </c>
      <c r="V29" s="46">
        <v>35</v>
      </c>
      <c r="W29" s="77"/>
      <c r="X29" s="43">
        <v>9</v>
      </c>
      <c r="Y29" s="44">
        <v>5</v>
      </c>
      <c r="Z29" s="45">
        <v>14</v>
      </c>
      <c r="AA29" s="44">
        <v>4</v>
      </c>
      <c r="AB29" s="44">
        <v>3</v>
      </c>
      <c r="AC29" s="46">
        <v>7</v>
      </c>
      <c r="AD29" s="77"/>
      <c r="AE29" s="43">
        <v>7</v>
      </c>
      <c r="AF29" s="44">
        <v>4</v>
      </c>
      <c r="AG29" s="45">
        <v>11</v>
      </c>
      <c r="AH29" s="44">
        <v>3</v>
      </c>
      <c r="AI29" s="44">
        <v>3</v>
      </c>
      <c r="AJ29" s="46">
        <v>6</v>
      </c>
      <c r="AK29" s="77"/>
      <c r="AL29" s="43">
        <v>9</v>
      </c>
      <c r="AM29" s="44">
        <v>3</v>
      </c>
      <c r="AN29" s="45">
        <v>12</v>
      </c>
      <c r="AO29" s="44">
        <v>4</v>
      </c>
      <c r="AP29" s="44">
        <v>1</v>
      </c>
      <c r="AQ29" s="46">
        <v>5</v>
      </c>
      <c r="AR29" s="77"/>
      <c r="AS29" s="43">
        <v>9</v>
      </c>
      <c r="AT29" s="44">
        <v>3</v>
      </c>
      <c r="AU29" s="45">
        <v>12</v>
      </c>
      <c r="AV29" s="44">
        <v>3</v>
      </c>
      <c r="AW29" s="44">
        <v>1</v>
      </c>
      <c r="AX29" s="46">
        <v>4</v>
      </c>
      <c r="AY29" s="77"/>
      <c r="AZ29" s="43">
        <v>8</v>
      </c>
      <c r="BA29" s="44">
        <v>3</v>
      </c>
      <c r="BB29" s="45">
        <v>11</v>
      </c>
      <c r="BC29" s="44">
        <v>4</v>
      </c>
      <c r="BD29" s="44">
        <v>1</v>
      </c>
      <c r="BE29" s="45">
        <v>5</v>
      </c>
      <c r="BF29" s="77"/>
      <c r="BG29" s="43">
        <v>8</v>
      </c>
      <c r="BH29" s="44">
        <v>3</v>
      </c>
      <c r="BI29" s="45">
        <v>11</v>
      </c>
      <c r="BJ29" s="44">
        <v>4</v>
      </c>
      <c r="BK29" s="44">
        <v>2</v>
      </c>
      <c r="BL29" s="46">
        <v>6</v>
      </c>
      <c r="BM29" s="77"/>
      <c r="BN29" s="43">
        <v>9</v>
      </c>
      <c r="BO29" s="44">
        <v>3</v>
      </c>
      <c r="BP29" s="45">
        <v>12</v>
      </c>
      <c r="BQ29" s="44">
        <v>6</v>
      </c>
      <c r="BR29" s="44">
        <v>1</v>
      </c>
      <c r="BS29" s="46">
        <v>7</v>
      </c>
      <c r="BT29" s="77"/>
      <c r="BU29" s="43">
        <v>9</v>
      </c>
      <c r="BV29" s="44">
        <v>3</v>
      </c>
      <c r="BW29" s="45">
        <v>12</v>
      </c>
      <c r="BX29" s="44">
        <v>5</v>
      </c>
      <c r="BY29" s="44">
        <v>2</v>
      </c>
      <c r="BZ29" s="46">
        <v>7</v>
      </c>
      <c r="CA29" s="77"/>
      <c r="CB29" s="43">
        <v>9</v>
      </c>
      <c r="CC29" s="44">
        <v>2</v>
      </c>
      <c r="CD29" s="45">
        <v>11</v>
      </c>
      <c r="CE29" s="44">
        <v>5</v>
      </c>
      <c r="CF29" s="44">
        <v>1</v>
      </c>
      <c r="CG29" s="46">
        <v>6</v>
      </c>
      <c r="CH29" s="77"/>
    </row>
    <row r="30" spans="1:86" s="17" customFormat="1" ht="15" customHeight="1" x14ac:dyDescent="0.25">
      <c r="A30" s="105" t="s">
        <v>38</v>
      </c>
      <c r="B30" s="21" t="s">
        <v>39</v>
      </c>
      <c r="C30" s="49">
        <v>4548</v>
      </c>
      <c r="D30" s="50">
        <v>4377</v>
      </c>
      <c r="E30" s="51">
        <v>8925</v>
      </c>
      <c r="F30" s="49">
        <v>2555</v>
      </c>
      <c r="G30" s="50">
        <v>2808</v>
      </c>
      <c r="H30" s="51">
        <v>5363</v>
      </c>
      <c r="I30" s="77"/>
      <c r="J30" s="49">
        <v>4560</v>
      </c>
      <c r="K30" s="50">
        <v>4377</v>
      </c>
      <c r="L30" s="51">
        <v>8937</v>
      </c>
      <c r="M30" s="49">
        <v>2560</v>
      </c>
      <c r="N30" s="50">
        <v>2783</v>
      </c>
      <c r="O30" s="51">
        <v>5343</v>
      </c>
      <c r="Q30" s="49">
        <v>20765</v>
      </c>
      <c r="R30" s="50">
        <v>19627</v>
      </c>
      <c r="S30" s="51">
        <v>40392</v>
      </c>
      <c r="T30" s="49">
        <v>10934</v>
      </c>
      <c r="U30" s="50">
        <v>11032</v>
      </c>
      <c r="V30" s="51">
        <v>21966</v>
      </c>
      <c r="W30" s="77"/>
      <c r="X30" s="49">
        <v>4525</v>
      </c>
      <c r="Y30" s="50">
        <v>4405</v>
      </c>
      <c r="Z30" s="51">
        <v>8930</v>
      </c>
      <c r="AA30" s="49">
        <v>2462</v>
      </c>
      <c r="AB30" s="50">
        <v>2780</v>
      </c>
      <c r="AC30" s="51">
        <v>5242</v>
      </c>
      <c r="AD30" s="77"/>
      <c r="AE30" s="49">
        <v>4412</v>
      </c>
      <c r="AF30" s="50">
        <v>4393</v>
      </c>
      <c r="AG30" s="51">
        <v>8805</v>
      </c>
      <c r="AH30" s="49">
        <v>2287</v>
      </c>
      <c r="AI30" s="50">
        <v>2780</v>
      </c>
      <c r="AJ30" s="51">
        <v>5067</v>
      </c>
      <c r="AK30" s="77"/>
      <c r="AL30" s="49">
        <v>4385</v>
      </c>
      <c r="AM30" s="50">
        <v>4374</v>
      </c>
      <c r="AN30" s="51">
        <v>8759</v>
      </c>
      <c r="AO30" s="49">
        <v>2306</v>
      </c>
      <c r="AP30" s="50">
        <v>2736</v>
      </c>
      <c r="AQ30" s="51">
        <v>5042</v>
      </c>
      <c r="AR30" s="77"/>
      <c r="AS30" s="49">
        <v>4390</v>
      </c>
      <c r="AT30" s="50">
        <v>4398</v>
      </c>
      <c r="AU30" s="51">
        <v>8788</v>
      </c>
      <c r="AV30" s="49">
        <v>2224</v>
      </c>
      <c r="AW30" s="50">
        <v>2690</v>
      </c>
      <c r="AX30" s="51">
        <v>4914</v>
      </c>
      <c r="AY30" s="77"/>
      <c r="AZ30" s="49">
        <v>4361</v>
      </c>
      <c r="BA30" s="50">
        <v>4359</v>
      </c>
      <c r="BB30" s="51">
        <v>8720</v>
      </c>
      <c r="BC30" s="49">
        <v>2181</v>
      </c>
      <c r="BD30" s="50">
        <v>2647</v>
      </c>
      <c r="BE30" s="51">
        <v>4828</v>
      </c>
      <c r="BF30" s="77"/>
      <c r="BG30" s="49">
        <v>4361</v>
      </c>
      <c r="BH30" s="50">
        <v>4395</v>
      </c>
      <c r="BI30" s="51">
        <v>8756</v>
      </c>
      <c r="BJ30" s="49">
        <v>2089</v>
      </c>
      <c r="BK30" s="50">
        <v>2840</v>
      </c>
      <c r="BL30" s="51">
        <v>4929</v>
      </c>
      <c r="BM30" s="77"/>
      <c r="BN30" s="49">
        <v>4387</v>
      </c>
      <c r="BO30" s="50">
        <v>4436</v>
      </c>
      <c r="BP30" s="51">
        <v>8823</v>
      </c>
      <c r="BQ30" s="49">
        <v>2199</v>
      </c>
      <c r="BR30" s="50">
        <v>2844</v>
      </c>
      <c r="BS30" s="51">
        <v>5043</v>
      </c>
      <c r="BT30" s="77"/>
      <c r="BU30" s="49">
        <v>4394</v>
      </c>
      <c r="BV30" s="50">
        <v>4447</v>
      </c>
      <c r="BW30" s="51">
        <v>8841</v>
      </c>
      <c r="BX30" s="49">
        <v>2177</v>
      </c>
      <c r="BY30" s="50">
        <v>2806</v>
      </c>
      <c r="BZ30" s="51">
        <v>4983</v>
      </c>
      <c r="CA30" s="77"/>
      <c r="CB30" s="49">
        <v>4415</v>
      </c>
      <c r="CC30" s="50">
        <v>4429</v>
      </c>
      <c r="CD30" s="51">
        <v>8844</v>
      </c>
      <c r="CE30" s="49">
        <v>2198</v>
      </c>
      <c r="CF30" s="50">
        <v>2731</v>
      </c>
      <c r="CG30" s="51">
        <v>4929</v>
      </c>
      <c r="CH30" s="77"/>
    </row>
    <row r="31" spans="1:86" s="17" customFormat="1" ht="15" customHeight="1" x14ac:dyDescent="0.25">
      <c r="A31" s="104"/>
      <c r="B31" s="23" t="s">
        <v>40</v>
      </c>
      <c r="C31" s="54">
        <v>15407</v>
      </c>
      <c r="D31" s="55">
        <v>21351</v>
      </c>
      <c r="E31" s="56">
        <v>36758</v>
      </c>
      <c r="F31" s="54">
        <v>7490</v>
      </c>
      <c r="G31" s="55">
        <v>10139</v>
      </c>
      <c r="H31" s="56">
        <v>17629</v>
      </c>
      <c r="I31" s="77"/>
      <c r="J31" s="54">
        <v>15636</v>
      </c>
      <c r="K31" s="55">
        <v>21670</v>
      </c>
      <c r="L31" s="56">
        <v>37306</v>
      </c>
      <c r="M31" s="54">
        <v>7396</v>
      </c>
      <c r="N31" s="55">
        <v>10058</v>
      </c>
      <c r="O31" s="56">
        <v>17454</v>
      </c>
      <c r="Q31" s="54">
        <v>106758</v>
      </c>
      <c r="R31" s="55">
        <v>137735</v>
      </c>
      <c r="S31" s="56">
        <v>244493</v>
      </c>
      <c r="T31" s="54">
        <v>50602</v>
      </c>
      <c r="U31" s="55">
        <v>65589</v>
      </c>
      <c r="V31" s="56">
        <v>116191</v>
      </c>
      <c r="W31" s="77"/>
      <c r="X31" s="54">
        <v>15707</v>
      </c>
      <c r="Y31" s="55">
        <v>21728</v>
      </c>
      <c r="Z31" s="56">
        <v>37435</v>
      </c>
      <c r="AA31" s="54">
        <v>7154</v>
      </c>
      <c r="AB31" s="55">
        <v>9847</v>
      </c>
      <c r="AC31" s="56">
        <v>17001</v>
      </c>
      <c r="AD31" s="77"/>
      <c r="AE31" s="54">
        <v>15561</v>
      </c>
      <c r="AF31" s="55">
        <v>21599</v>
      </c>
      <c r="AG31" s="56">
        <v>37160</v>
      </c>
      <c r="AH31" s="54">
        <v>7001</v>
      </c>
      <c r="AI31" s="55">
        <v>9743</v>
      </c>
      <c r="AJ31" s="56">
        <v>16744</v>
      </c>
      <c r="AK31" s="77"/>
      <c r="AL31" s="54">
        <v>15549</v>
      </c>
      <c r="AM31" s="55">
        <v>21894</v>
      </c>
      <c r="AN31" s="56">
        <v>37443</v>
      </c>
      <c r="AO31" s="54">
        <v>6914</v>
      </c>
      <c r="AP31" s="55">
        <v>9627</v>
      </c>
      <c r="AQ31" s="56">
        <v>16541</v>
      </c>
      <c r="AR31" s="77"/>
      <c r="AS31" s="54">
        <v>15521</v>
      </c>
      <c r="AT31" s="55">
        <v>22184</v>
      </c>
      <c r="AU31" s="56">
        <v>37705</v>
      </c>
      <c r="AV31" s="54">
        <v>6809</v>
      </c>
      <c r="AW31" s="55">
        <v>9657</v>
      </c>
      <c r="AX31" s="56">
        <v>16466</v>
      </c>
      <c r="AY31" s="77"/>
      <c r="AZ31" s="54">
        <v>15337</v>
      </c>
      <c r="BA31" s="55">
        <v>22029</v>
      </c>
      <c r="BB31" s="56">
        <v>37366</v>
      </c>
      <c r="BC31" s="54">
        <v>7133</v>
      </c>
      <c r="BD31" s="55">
        <v>9945</v>
      </c>
      <c r="BE31" s="56">
        <v>17078</v>
      </c>
      <c r="BF31" s="77"/>
      <c r="BG31" s="54">
        <v>15344</v>
      </c>
      <c r="BH31" s="55">
        <v>22224</v>
      </c>
      <c r="BI31" s="56">
        <v>37568</v>
      </c>
      <c r="BJ31" s="54">
        <v>6898</v>
      </c>
      <c r="BK31" s="55">
        <v>9820</v>
      </c>
      <c r="BL31" s="56">
        <v>16718</v>
      </c>
      <c r="BM31" s="77"/>
      <c r="BN31" s="54">
        <v>15199</v>
      </c>
      <c r="BO31" s="55">
        <v>21969</v>
      </c>
      <c r="BP31" s="56">
        <v>37168</v>
      </c>
      <c r="BQ31" s="54">
        <v>6756</v>
      </c>
      <c r="BR31" s="55">
        <v>9587</v>
      </c>
      <c r="BS31" s="56">
        <v>16343</v>
      </c>
      <c r="BT31" s="77"/>
      <c r="BU31" s="54">
        <v>15117</v>
      </c>
      <c r="BV31" s="55">
        <v>21901</v>
      </c>
      <c r="BW31" s="56">
        <v>37018</v>
      </c>
      <c r="BX31" s="54">
        <v>6542</v>
      </c>
      <c r="BY31" s="55">
        <v>9422</v>
      </c>
      <c r="BZ31" s="56">
        <v>15964</v>
      </c>
      <c r="CA31" s="77"/>
      <c r="CB31" s="54">
        <v>15055</v>
      </c>
      <c r="CC31" s="55">
        <v>21849</v>
      </c>
      <c r="CD31" s="56">
        <v>36904</v>
      </c>
      <c r="CE31" s="54">
        <v>6762</v>
      </c>
      <c r="CF31" s="55">
        <v>9135</v>
      </c>
      <c r="CG31" s="56">
        <v>15897</v>
      </c>
      <c r="CH31" s="77"/>
    </row>
    <row r="32" spans="1:86" s="17" customFormat="1" ht="15" customHeight="1" x14ac:dyDescent="0.25">
      <c r="A32" s="96" t="s">
        <v>41</v>
      </c>
      <c r="B32" s="18" t="s">
        <v>6</v>
      </c>
      <c r="C32" s="61">
        <v>554</v>
      </c>
      <c r="D32" s="58">
        <v>542</v>
      </c>
      <c r="E32" s="62">
        <v>1096</v>
      </c>
      <c r="F32" s="61">
        <v>316</v>
      </c>
      <c r="G32" s="58">
        <v>304</v>
      </c>
      <c r="H32" s="62">
        <v>620</v>
      </c>
      <c r="I32" s="77"/>
      <c r="J32" s="61">
        <v>565</v>
      </c>
      <c r="K32" s="58">
        <v>552</v>
      </c>
      <c r="L32" s="62">
        <v>1117</v>
      </c>
      <c r="M32" s="61">
        <v>311</v>
      </c>
      <c r="N32" s="58">
        <v>306</v>
      </c>
      <c r="O32" s="62">
        <v>617</v>
      </c>
      <c r="Q32" s="61">
        <v>3613</v>
      </c>
      <c r="R32" s="58">
        <v>3969</v>
      </c>
      <c r="S32" s="62">
        <v>7582</v>
      </c>
      <c r="T32" s="61">
        <v>2079</v>
      </c>
      <c r="U32" s="58">
        <v>2284</v>
      </c>
      <c r="V32" s="62">
        <v>4363</v>
      </c>
      <c r="W32" s="77"/>
      <c r="X32" s="61">
        <v>556</v>
      </c>
      <c r="Y32" s="58">
        <v>558</v>
      </c>
      <c r="Z32" s="62">
        <v>1114</v>
      </c>
      <c r="AA32" s="61">
        <v>304</v>
      </c>
      <c r="AB32" s="58">
        <v>312</v>
      </c>
      <c r="AC32" s="62">
        <v>616</v>
      </c>
      <c r="AD32" s="77"/>
      <c r="AE32" s="61">
        <v>538</v>
      </c>
      <c r="AF32" s="58">
        <v>552</v>
      </c>
      <c r="AG32" s="62">
        <v>1090</v>
      </c>
      <c r="AH32" s="61">
        <v>292</v>
      </c>
      <c r="AI32" s="58">
        <v>300</v>
      </c>
      <c r="AJ32" s="62">
        <v>592</v>
      </c>
      <c r="AK32" s="77"/>
      <c r="AL32" s="61">
        <v>542</v>
      </c>
      <c r="AM32" s="58">
        <v>559</v>
      </c>
      <c r="AN32" s="62">
        <v>1101</v>
      </c>
      <c r="AO32" s="61">
        <v>298</v>
      </c>
      <c r="AP32" s="58">
        <v>314</v>
      </c>
      <c r="AQ32" s="62">
        <v>612</v>
      </c>
      <c r="AR32" s="77"/>
      <c r="AS32" s="61">
        <v>544</v>
      </c>
      <c r="AT32" s="58">
        <v>565</v>
      </c>
      <c r="AU32" s="62">
        <v>1109</v>
      </c>
      <c r="AV32" s="61">
        <v>304</v>
      </c>
      <c r="AW32" s="58">
        <v>322</v>
      </c>
      <c r="AX32" s="62">
        <v>626</v>
      </c>
      <c r="AY32" s="77"/>
      <c r="AZ32" s="61">
        <v>534</v>
      </c>
      <c r="BA32" s="58">
        <v>562</v>
      </c>
      <c r="BB32" s="62">
        <v>1096</v>
      </c>
      <c r="BC32" s="61">
        <v>311</v>
      </c>
      <c r="BD32" s="58">
        <v>325</v>
      </c>
      <c r="BE32" s="62">
        <v>636</v>
      </c>
      <c r="BF32" s="77"/>
      <c r="BG32" s="61">
        <v>532</v>
      </c>
      <c r="BH32" s="58">
        <v>559</v>
      </c>
      <c r="BI32" s="62">
        <v>1091</v>
      </c>
      <c r="BJ32" s="61">
        <v>264</v>
      </c>
      <c r="BK32" s="58">
        <v>322</v>
      </c>
      <c r="BL32" s="62">
        <v>586</v>
      </c>
      <c r="BM32" s="77"/>
      <c r="BN32" s="61">
        <v>535</v>
      </c>
      <c r="BO32" s="58">
        <v>552</v>
      </c>
      <c r="BP32" s="62">
        <v>1087</v>
      </c>
      <c r="BQ32" s="61">
        <v>279</v>
      </c>
      <c r="BR32" s="58">
        <v>306</v>
      </c>
      <c r="BS32" s="62">
        <v>585</v>
      </c>
      <c r="BT32" s="77"/>
      <c r="BU32" s="61">
        <v>535</v>
      </c>
      <c r="BV32" s="58">
        <v>554</v>
      </c>
      <c r="BW32" s="62">
        <v>1089</v>
      </c>
      <c r="BX32" s="61">
        <v>270</v>
      </c>
      <c r="BY32" s="58">
        <v>302</v>
      </c>
      <c r="BZ32" s="62">
        <v>572</v>
      </c>
      <c r="CA32" s="77"/>
      <c r="CB32" s="61">
        <v>529</v>
      </c>
      <c r="CC32" s="58">
        <v>544</v>
      </c>
      <c r="CD32" s="62">
        <v>1073</v>
      </c>
      <c r="CE32" s="61">
        <v>280</v>
      </c>
      <c r="CF32" s="58">
        <v>289</v>
      </c>
      <c r="CG32" s="62">
        <v>569</v>
      </c>
      <c r="CH32" s="77"/>
    </row>
    <row r="33" spans="1:86" s="17" customFormat="1" ht="15" customHeight="1" x14ac:dyDescent="0.25">
      <c r="A33" s="97"/>
      <c r="B33" s="19" t="s">
        <v>42</v>
      </c>
      <c r="C33" s="63">
        <v>59</v>
      </c>
      <c r="D33" s="40">
        <v>117</v>
      </c>
      <c r="E33" s="64">
        <v>176</v>
      </c>
      <c r="F33" s="63">
        <v>25</v>
      </c>
      <c r="G33" s="40">
        <v>59</v>
      </c>
      <c r="H33" s="64">
        <v>84</v>
      </c>
      <c r="I33" s="77"/>
      <c r="J33" s="63">
        <v>61</v>
      </c>
      <c r="K33" s="40">
        <v>119</v>
      </c>
      <c r="L33" s="64">
        <v>180</v>
      </c>
      <c r="M33" s="63">
        <v>27</v>
      </c>
      <c r="N33" s="40">
        <v>57</v>
      </c>
      <c r="O33" s="64">
        <v>84</v>
      </c>
      <c r="Q33" s="63">
        <v>277</v>
      </c>
      <c r="R33" s="40">
        <v>591</v>
      </c>
      <c r="S33" s="64">
        <v>868</v>
      </c>
      <c r="T33" s="63">
        <v>113</v>
      </c>
      <c r="U33" s="40">
        <v>270</v>
      </c>
      <c r="V33" s="64">
        <v>383</v>
      </c>
      <c r="W33" s="77"/>
      <c r="X33" s="63">
        <v>62</v>
      </c>
      <c r="Y33" s="40">
        <v>120</v>
      </c>
      <c r="Z33" s="64">
        <v>182</v>
      </c>
      <c r="AA33" s="63">
        <v>32</v>
      </c>
      <c r="AB33" s="40">
        <v>52</v>
      </c>
      <c r="AC33" s="64">
        <v>84</v>
      </c>
      <c r="AD33" s="77"/>
      <c r="AE33" s="63">
        <v>63</v>
      </c>
      <c r="AF33" s="40">
        <v>115</v>
      </c>
      <c r="AG33" s="64">
        <v>178</v>
      </c>
      <c r="AH33" s="63">
        <v>26</v>
      </c>
      <c r="AI33" s="40">
        <v>52</v>
      </c>
      <c r="AJ33" s="64">
        <v>78</v>
      </c>
      <c r="AK33" s="77"/>
      <c r="AL33" s="63">
        <v>64</v>
      </c>
      <c r="AM33" s="40">
        <v>115</v>
      </c>
      <c r="AN33" s="64">
        <v>179</v>
      </c>
      <c r="AO33" s="63">
        <v>30</v>
      </c>
      <c r="AP33" s="40">
        <v>54</v>
      </c>
      <c r="AQ33" s="64">
        <v>84</v>
      </c>
      <c r="AR33" s="77"/>
      <c r="AS33" s="63">
        <v>61</v>
      </c>
      <c r="AT33" s="40">
        <v>109</v>
      </c>
      <c r="AU33" s="64">
        <v>170</v>
      </c>
      <c r="AV33" s="63">
        <v>30</v>
      </c>
      <c r="AW33" s="40">
        <v>55</v>
      </c>
      <c r="AX33" s="64">
        <v>85</v>
      </c>
      <c r="AY33" s="77"/>
      <c r="AZ33" s="63">
        <v>61</v>
      </c>
      <c r="BA33" s="40">
        <v>111</v>
      </c>
      <c r="BB33" s="64">
        <v>172</v>
      </c>
      <c r="BC33" s="63">
        <v>31</v>
      </c>
      <c r="BD33" s="40">
        <v>54</v>
      </c>
      <c r="BE33" s="64">
        <v>85</v>
      </c>
      <c r="BF33" s="77"/>
      <c r="BG33" s="63">
        <v>60</v>
      </c>
      <c r="BH33" s="40">
        <v>106</v>
      </c>
      <c r="BI33" s="64">
        <v>166</v>
      </c>
      <c r="BJ33" s="63">
        <v>26</v>
      </c>
      <c r="BK33" s="40">
        <v>58</v>
      </c>
      <c r="BL33" s="64">
        <v>84</v>
      </c>
      <c r="BM33" s="77"/>
      <c r="BN33" s="63">
        <v>62</v>
      </c>
      <c r="BO33" s="40">
        <v>108</v>
      </c>
      <c r="BP33" s="64">
        <v>170</v>
      </c>
      <c r="BQ33" s="63">
        <v>28</v>
      </c>
      <c r="BR33" s="40">
        <v>54</v>
      </c>
      <c r="BS33" s="64">
        <v>82</v>
      </c>
      <c r="BT33" s="77"/>
      <c r="BU33" s="63">
        <v>60</v>
      </c>
      <c r="BV33" s="40">
        <v>109</v>
      </c>
      <c r="BW33" s="64">
        <v>169</v>
      </c>
      <c r="BX33" s="63">
        <v>29</v>
      </c>
      <c r="BY33" s="40">
        <v>58</v>
      </c>
      <c r="BZ33" s="64">
        <v>87</v>
      </c>
      <c r="CA33" s="77"/>
      <c r="CB33" s="63">
        <v>63</v>
      </c>
      <c r="CC33" s="40">
        <v>110</v>
      </c>
      <c r="CD33" s="64">
        <v>173</v>
      </c>
      <c r="CE33" s="63">
        <v>29</v>
      </c>
      <c r="CF33" s="40">
        <v>56</v>
      </c>
      <c r="CG33" s="64">
        <v>85</v>
      </c>
      <c r="CH33" s="77"/>
    </row>
    <row r="34" spans="1:86" s="17" customFormat="1" ht="15" customHeight="1" x14ac:dyDescent="0.25">
      <c r="A34" s="97"/>
      <c r="B34" s="19" t="s">
        <v>43</v>
      </c>
      <c r="C34" s="63">
        <v>2084</v>
      </c>
      <c r="D34" s="40">
        <v>1744</v>
      </c>
      <c r="E34" s="64">
        <v>3828</v>
      </c>
      <c r="F34" s="63">
        <v>1294</v>
      </c>
      <c r="G34" s="40">
        <v>1335</v>
      </c>
      <c r="H34" s="64">
        <v>2629</v>
      </c>
      <c r="I34" s="77"/>
      <c r="J34" s="63">
        <v>2068</v>
      </c>
      <c r="K34" s="40">
        <v>1740</v>
      </c>
      <c r="L34" s="64">
        <v>3808</v>
      </c>
      <c r="M34" s="63">
        <v>1307</v>
      </c>
      <c r="N34" s="40">
        <v>1333</v>
      </c>
      <c r="O34" s="64">
        <v>2640</v>
      </c>
      <c r="Q34" s="63">
        <v>7525</v>
      </c>
      <c r="R34" s="40">
        <v>5078</v>
      </c>
      <c r="S34" s="64">
        <v>12603</v>
      </c>
      <c r="T34" s="63">
        <v>4297</v>
      </c>
      <c r="U34" s="40">
        <v>3693</v>
      </c>
      <c r="V34" s="64">
        <v>7990</v>
      </c>
      <c r="W34" s="77"/>
      <c r="X34" s="63">
        <v>2041</v>
      </c>
      <c r="Y34" s="40">
        <v>1733</v>
      </c>
      <c r="Z34" s="64">
        <v>3774</v>
      </c>
      <c r="AA34" s="63">
        <v>1265</v>
      </c>
      <c r="AB34" s="40">
        <v>1326</v>
      </c>
      <c r="AC34" s="64">
        <v>2591</v>
      </c>
      <c r="AD34" s="77"/>
      <c r="AE34" s="63">
        <v>2008</v>
      </c>
      <c r="AF34" s="40">
        <v>1725</v>
      </c>
      <c r="AG34" s="64">
        <v>3733</v>
      </c>
      <c r="AH34" s="63">
        <v>1188</v>
      </c>
      <c r="AI34" s="40">
        <v>1340</v>
      </c>
      <c r="AJ34" s="64">
        <v>2528</v>
      </c>
      <c r="AK34" s="77"/>
      <c r="AL34" s="63">
        <v>1977</v>
      </c>
      <c r="AM34" s="40">
        <v>1714</v>
      </c>
      <c r="AN34" s="64">
        <v>3691</v>
      </c>
      <c r="AO34" s="63">
        <v>1190</v>
      </c>
      <c r="AP34" s="40">
        <v>1311</v>
      </c>
      <c r="AQ34" s="64">
        <v>2501</v>
      </c>
      <c r="AR34" s="77"/>
      <c r="AS34" s="63">
        <v>1988</v>
      </c>
      <c r="AT34" s="40">
        <v>1744</v>
      </c>
      <c r="AU34" s="64">
        <v>3732</v>
      </c>
      <c r="AV34" s="63">
        <v>1128</v>
      </c>
      <c r="AW34" s="40">
        <v>1250</v>
      </c>
      <c r="AX34" s="64">
        <v>2378</v>
      </c>
      <c r="AY34" s="77"/>
      <c r="AZ34" s="63">
        <v>1956</v>
      </c>
      <c r="BA34" s="40">
        <v>1731</v>
      </c>
      <c r="BB34" s="64">
        <v>3687</v>
      </c>
      <c r="BC34" s="63">
        <v>1071</v>
      </c>
      <c r="BD34" s="40">
        <v>1189</v>
      </c>
      <c r="BE34" s="64">
        <v>2260</v>
      </c>
      <c r="BF34" s="77"/>
      <c r="BG34" s="63">
        <v>1968</v>
      </c>
      <c r="BH34" s="40">
        <v>1740</v>
      </c>
      <c r="BI34" s="64">
        <v>3708</v>
      </c>
      <c r="BJ34" s="63">
        <v>1075</v>
      </c>
      <c r="BK34" s="40">
        <v>1369</v>
      </c>
      <c r="BL34" s="64">
        <v>2444</v>
      </c>
      <c r="BM34" s="77"/>
      <c r="BN34" s="63">
        <v>1972</v>
      </c>
      <c r="BO34" s="40">
        <v>1743</v>
      </c>
      <c r="BP34" s="64">
        <v>3715</v>
      </c>
      <c r="BQ34" s="63">
        <v>1147</v>
      </c>
      <c r="BR34" s="40">
        <v>1365</v>
      </c>
      <c r="BS34" s="64">
        <v>2512</v>
      </c>
      <c r="BT34" s="77"/>
      <c r="BU34" s="63">
        <v>1972</v>
      </c>
      <c r="BV34" s="40">
        <v>1739</v>
      </c>
      <c r="BW34" s="64">
        <v>3711</v>
      </c>
      <c r="BX34" s="63">
        <v>1106</v>
      </c>
      <c r="BY34" s="40">
        <v>1353</v>
      </c>
      <c r="BZ34" s="64">
        <v>2459</v>
      </c>
      <c r="CA34" s="77"/>
      <c r="CB34" s="63">
        <v>1980</v>
      </c>
      <c r="CC34" s="40">
        <v>1737</v>
      </c>
      <c r="CD34" s="64">
        <v>3717</v>
      </c>
      <c r="CE34" s="63">
        <v>1089</v>
      </c>
      <c r="CF34" s="40">
        <v>1318</v>
      </c>
      <c r="CG34" s="64">
        <v>2407</v>
      </c>
      <c r="CH34" s="77"/>
    </row>
    <row r="35" spans="1:86" s="17" customFormat="1" ht="15" customHeight="1" x14ac:dyDescent="0.25">
      <c r="A35" s="97"/>
      <c r="B35" s="19" t="s">
        <v>44</v>
      </c>
      <c r="C35" s="63">
        <v>819</v>
      </c>
      <c r="D35" s="40">
        <v>609</v>
      </c>
      <c r="E35" s="64">
        <v>1428</v>
      </c>
      <c r="F35" s="63">
        <v>450</v>
      </c>
      <c r="G35" s="40">
        <v>420</v>
      </c>
      <c r="H35" s="64">
        <v>870</v>
      </c>
      <c r="I35" s="77"/>
      <c r="J35" s="63">
        <v>820</v>
      </c>
      <c r="K35" s="40">
        <v>610</v>
      </c>
      <c r="L35" s="64">
        <v>1430</v>
      </c>
      <c r="M35" s="63">
        <v>452</v>
      </c>
      <c r="N35" s="40">
        <v>409</v>
      </c>
      <c r="O35" s="64">
        <v>861</v>
      </c>
      <c r="Q35" s="63">
        <v>3824</v>
      </c>
      <c r="R35" s="40">
        <v>1996</v>
      </c>
      <c r="S35" s="64">
        <v>5820</v>
      </c>
      <c r="T35" s="63">
        <v>2036</v>
      </c>
      <c r="U35" s="40">
        <v>1324</v>
      </c>
      <c r="V35" s="64">
        <v>3360</v>
      </c>
      <c r="W35" s="77"/>
      <c r="X35" s="63">
        <v>821</v>
      </c>
      <c r="Y35" s="40">
        <v>619</v>
      </c>
      <c r="Z35" s="64">
        <v>1440</v>
      </c>
      <c r="AA35" s="63">
        <v>432</v>
      </c>
      <c r="AB35" s="40">
        <v>416</v>
      </c>
      <c r="AC35" s="64">
        <v>848</v>
      </c>
      <c r="AD35" s="77"/>
      <c r="AE35" s="63">
        <v>791</v>
      </c>
      <c r="AF35" s="40">
        <v>625</v>
      </c>
      <c r="AG35" s="64">
        <v>1416</v>
      </c>
      <c r="AH35" s="63">
        <v>373</v>
      </c>
      <c r="AI35" s="40">
        <v>420</v>
      </c>
      <c r="AJ35" s="64">
        <v>793</v>
      </c>
      <c r="AK35" s="77"/>
      <c r="AL35" s="63">
        <v>791</v>
      </c>
      <c r="AM35" s="40">
        <v>621</v>
      </c>
      <c r="AN35" s="64">
        <v>1412</v>
      </c>
      <c r="AO35" s="63">
        <v>383</v>
      </c>
      <c r="AP35" s="40">
        <v>407</v>
      </c>
      <c r="AQ35" s="64">
        <v>790</v>
      </c>
      <c r="AR35" s="77"/>
      <c r="AS35" s="63">
        <v>794</v>
      </c>
      <c r="AT35" s="40">
        <v>624</v>
      </c>
      <c r="AU35" s="64">
        <v>1418</v>
      </c>
      <c r="AV35" s="63">
        <v>370</v>
      </c>
      <c r="AW35" s="40">
        <v>407</v>
      </c>
      <c r="AX35" s="64">
        <v>777</v>
      </c>
      <c r="AY35" s="77"/>
      <c r="AZ35" s="63">
        <v>803</v>
      </c>
      <c r="BA35" s="40">
        <v>627</v>
      </c>
      <c r="BB35" s="64">
        <v>1430</v>
      </c>
      <c r="BC35" s="63">
        <v>366</v>
      </c>
      <c r="BD35" s="40">
        <v>407</v>
      </c>
      <c r="BE35" s="64">
        <v>773</v>
      </c>
      <c r="BF35" s="77"/>
      <c r="BG35" s="63">
        <v>808</v>
      </c>
      <c r="BH35" s="40">
        <v>635</v>
      </c>
      <c r="BI35" s="64">
        <v>1443</v>
      </c>
      <c r="BJ35" s="63">
        <v>356</v>
      </c>
      <c r="BK35" s="40">
        <v>416</v>
      </c>
      <c r="BL35" s="64">
        <v>772</v>
      </c>
      <c r="BM35" s="77"/>
      <c r="BN35" s="63">
        <v>794</v>
      </c>
      <c r="BO35" s="40">
        <v>646</v>
      </c>
      <c r="BP35" s="64">
        <v>1440</v>
      </c>
      <c r="BQ35" s="63">
        <v>354</v>
      </c>
      <c r="BR35" s="40">
        <v>427</v>
      </c>
      <c r="BS35" s="64">
        <v>781</v>
      </c>
      <c r="BT35" s="77"/>
      <c r="BU35" s="63">
        <v>791</v>
      </c>
      <c r="BV35" s="40">
        <v>652</v>
      </c>
      <c r="BW35" s="64">
        <v>1443</v>
      </c>
      <c r="BX35" s="63">
        <v>367</v>
      </c>
      <c r="BY35" s="40">
        <v>425</v>
      </c>
      <c r="BZ35" s="64">
        <v>792</v>
      </c>
      <c r="CA35" s="77"/>
      <c r="CB35" s="63">
        <v>806</v>
      </c>
      <c r="CC35" s="40">
        <v>655</v>
      </c>
      <c r="CD35" s="64">
        <v>1461</v>
      </c>
      <c r="CE35" s="63">
        <v>375</v>
      </c>
      <c r="CF35" s="40">
        <v>413</v>
      </c>
      <c r="CG35" s="64">
        <v>788</v>
      </c>
      <c r="CH35" s="77"/>
    </row>
    <row r="36" spans="1:86" s="17" customFormat="1" ht="15" customHeight="1" x14ac:dyDescent="0.25">
      <c r="A36" s="97"/>
      <c r="B36" s="19" t="s">
        <v>45</v>
      </c>
      <c r="C36" s="63">
        <v>547</v>
      </c>
      <c r="D36" s="40">
        <v>1055</v>
      </c>
      <c r="E36" s="64">
        <v>1602</v>
      </c>
      <c r="F36" s="63">
        <v>259</v>
      </c>
      <c r="G36" s="40">
        <v>478</v>
      </c>
      <c r="H36" s="64">
        <v>737</v>
      </c>
      <c r="I36" s="77"/>
      <c r="J36" s="63">
        <v>559</v>
      </c>
      <c r="K36" s="40">
        <v>1042</v>
      </c>
      <c r="L36" s="64">
        <v>1601</v>
      </c>
      <c r="M36" s="63">
        <v>254</v>
      </c>
      <c r="N36" s="40">
        <v>460</v>
      </c>
      <c r="O36" s="64">
        <v>714</v>
      </c>
      <c r="Q36" s="63">
        <v>3773</v>
      </c>
      <c r="R36" s="40">
        <v>6882</v>
      </c>
      <c r="S36" s="64">
        <v>10655</v>
      </c>
      <c r="T36" s="63">
        <v>1694</v>
      </c>
      <c r="U36" s="40">
        <v>2768</v>
      </c>
      <c r="V36" s="64">
        <v>4462</v>
      </c>
      <c r="W36" s="77"/>
      <c r="X36" s="63">
        <v>554</v>
      </c>
      <c r="Y36" s="40">
        <v>1052</v>
      </c>
      <c r="Z36" s="64">
        <v>1606</v>
      </c>
      <c r="AA36" s="63">
        <v>243</v>
      </c>
      <c r="AB36" s="40">
        <v>457</v>
      </c>
      <c r="AC36" s="64">
        <v>700</v>
      </c>
      <c r="AD36" s="77"/>
      <c r="AE36" s="63">
        <v>542</v>
      </c>
      <c r="AF36" s="40">
        <v>1052</v>
      </c>
      <c r="AG36" s="64">
        <v>1594</v>
      </c>
      <c r="AH36" s="63">
        <v>237</v>
      </c>
      <c r="AI36" s="40">
        <v>449</v>
      </c>
      <c r="AJ36" s="64">
        <v>686</v>
      </c>
      <c r="AK36" s="77"/>
      <c r="AL36" s="63">
        <v>543</v>
      </c>
      <c r="AM36" s="40">
        <v>1040</v>
      </c>
      <c r="AN36" s="64">
        <v>1583</v>
      </c>
      <c r="AO36" s="63">
        <v>226</v>
      </c>
      <c r="AP36" s="40">
        <v>429</v>
      </c>
      <c r="AQ36" s="64">
        <v>655</v>
      </c>
      <c r="AR36" s="77"/>
      <c r="AS36" s="63">
        <v>546</v>
      </c>
      <c r="AT36" s="40">
        <v>1031</v>
      </c>
      <c r="AU36" s="64">
        <v>1577</v>
      </c>
      <c r="AV36" s="63">
        <v>223</v>
      </c>
      <c r="AW36" s="40">
        <v>436</v>
      </c>
      <c r="AX36" s="64">
        <v>659</v>
      </c>
      <c r="AY36" s="77"/>
      <c r="AZ36" s="63">
        <v>549</v>
      </c>
      <c r="BA36" s="40">
        <v>1018</v>
      </c>
      <c r="BB36" s="64">
        <v>1567</v>
      </c>
      <c r="BC36" s="63">
        <v>237</v>
      </c>
      <c r="BD36" s="40">
        <v>456</v>
      </c>
      <c r="BE36" s="64">
        <v>693</v>
      </c>
      <c r="BF36" s="77"/>
      <c r="BG36" s="63">
        <v>550</v>
      </c>
      <c r="BH36" s="40">
        <v>1045</v>
      </c>
      <c r="BI36" s="64">
        <v>1595</v>
      </c>
      <c r="BJ36" s="63">
        <v>206</v>
      </c>
      <c r="BK36" s="40">
        <v>462</v>
      </c>
      <c r="BL36" s="64">
        <v>668</v>
      </c>
      <c r="BM36" s="77"/>
      <c r="BN36" s="63">
        <v>559</v>
      </c>
      <c r="BO36" s="40">
        <v>1066</v>
      </c>
      <c r="BP36" s="64">
        <v>1625</v>
      </c>
      <c r="BQ36" s="63">
        <v>205</v>
      </c>
      <c r="BR36" s="40">
        <v>470</v>
      </c>
      <c r="BS36" s="64">
        <v>675</v>
      </c>
      <c r="BT36" s="77"/>
      <c r="BU36" s="63">
        <v>572</v>
      </c>
      <c r="BV36" s="40">
        <v>1072</v>
      </c>
      <c r="BW36" s="64">
        <v>1644</v>
      </c>
      <c r="BX36" s="63">
        <v>230</v>
      </c>
      <c r="BY36" s="40">
        <v>456</v>
      </c>
      <c r="BZ36" s="64">
        <v>686</v>
      </c>
      <c r="CA36" s="77"/>
      <c r="CB36" s="63">
        <v>571</v>
      </c>
      <c r="CC36" s="40">
        <v>1065</v>
      </c>
      <c r="CD36" s="64">
        <v>1636</v>
      </c>
      <c r="CE36" s="63">
        <v>239</v>
      </c>
      <c r="CF36" s="40">
        <v>447</v>
      </c>
      <c r="CG36" s="64">
        <v>686</v>
      </c>
      <c r="CH36" s="77"/>
    </row>
    <row r="37" spans="1:86" s="17" customFormat="1" ht="15" customHeight="1" x14ac:dyDescent="0.25">
      <c r="A37" s="97"/>
      <c r="B37" s="19" t="s">
        <v>46</v>
      </c>
      <c r="C37" s="63">
        <v>2</v>
      </c>
      <c r="D37" s="40">
        <v>0</v>
      </c>
      <c r="E37" s="64">
        <v>2</v>
      </c>
      <c r="F37" s="63">
        <v>0</v>
      </c>
      <c r="G37" s="40">
        <v>0</v>
      </c>
      <c r="H37" s="64">
        <v>0</v>
      </c>
      <c r="I37" s="77"/>
      <c r="J37" s="63">
        <v>1</v>
      </c>
      <c r="K37" s="40">
        <v>0</v>
      </c>
      <c r="L37" s="64">
        <v>1</v>
      </c>
      <c r="M37" s="63">
        <v>0</v>
      </c>
      <c r="N37" s="40">
        <v>0</v>
      </c>
      <c r="O37" s="64">
        <v>0</v>
      </c>
      <c r="Q37" s="63">
        <v>17</v>
      </c>
      <c r="R37" s="40">
        <v>18</v>
      </c>
      <c r="S37" s="64">
        <v>35</v>
      </c>
      <c r="T37" s="63">
        <v>11</v>
      </c>
      <c r="U37" s="40">
        <v>7</v>
      </c>
      <c r="V37" s="64">
        <v>18</v>
      </c>
      <c r="W37" s="77"/>
      <c r="X37" s="63">
        <v>2</v>
      </c>
      <c r="Y37" s="40">
        <v>1</v>
      </c>
      <c r="Z37" s="64">
        <v>3</v>
      </c>
      <c r="AA37" s="63">
        <v>0</v>
      </c>
      <c r="AB37" s="40">
        <v>1</v>
      </c>
      <c r="AC37" s="64">
        <v>1</v>
      </c>
      <c r="AD37" s="77"/>
      <c r="AE37" s="63">
        <v>3</v>
      </c>
      <c r="AF37" s="40">
        <v>1</v>
      </c>
      <c r="AG37" s="64">
        <v>4</v>
      </c>
      <c r="AH37" s="63">
        <v>0</v>
      </c>
      <c r="AI37" s="40">
        <v>0</v>
      </c>
      <c r="AJ37" s="64">
        <v>0</v>
      </c>
      <c r="AK37" s="77"/>
      <c r="AL37" s="63">
        <v>3</v>
      </c>
      <c r="AM37" s="40">
        <v>1</v>
      </c>
      <c r="AN37" s="64">
        <v>4</v>
      </c>
      <c r="AO37" s="63">
        <v>1</v>
      </c>
      <c r="AP37" s="40">
        <v>0</v>
      </c>
      <c r="AQ37" s="64">
        <v>1</v>
      </c>
      <c r="AR37" s="77"/>
      <c r="AS37" s="63">
        <v>5</v>
      </c>
      <c r="AT37" s="40">
        <v>2</v>
      </c>
      <c r="AU37" s="64">
        <v>7</v>
      </c>
      <c r="AV37" s="63">
        <v>2</v>
      </c>
      <c r="AW37" s="40">
        <v>0</v>
      </c>
      <c r="AX37" s="64">
        <v>2</v>
      </c>
      <c r="AY37" s="77"/>
      <c r="AZ37" s="63">
        <v>5</v>
      </c>
      <c r="BA37" s="40">
        <v>2</v>
      </c>
      <c r="BB37" s="64">
        <v>7</v>
      </c>
      <c r="BC37" s="63">
        <v>3</v>
      </c>
      <c r="BD37" s="40">
        <v>0</v>
      </c>
      <c r="BE37" s="64">
        <v>3</v>
      </c>
      <c r="BF37" s="77"/>
      <c r="BG37" s="63">
        <v>5</v>
      </c>
      <c r="BH37" s="40">
        <v>2</v>
      </c>
      <c r="BI37" s="64">
        <v>7</v>
      </c>
      <c r="BJ37" s="63">
        <v>2</v>
      </c>
      <c r="BK37" s="40">
        <v>0</v>
      </c>
      <c r="BL37" s="64">
        <v>2</v>
      </c>
      <c r="BM37" s="77"/>
      <c r="BN37" s="63">
        <v>5</v>
      </c>
      <c r="BO37" s="40">
        <v>2</v>
      </c>
      <c r="BP37" s="64">
        <v>7</v>
      </c>
      <c r="BQ37" s="63">
        <v>1</v>
      </c>
      <c r="BR37" s="40">
        <v>0</v>
      </c>
      <c r="BS37" s="64">
        <v>1</v>
      </c>
      <c r="BT37" s="77"/>
      <c r="BU37" s="63">
        <v>4</v>
      </c>
      <c r="BV37" s="40">
        <v>2</v>
      </c>
      <c r="BW37" s="64">
        <v>6</v>
      </c>
      <c r="BX37" s="63">
        <v>0</v>
      </c>
      <c r="BY37" s="40">
        <v>0</v>
      </c>
      <c r="BZ37" s="64">
        <v>0</v>
      </c>
      <c r="CA37" s="77"/>
      <c r="CB37" s="63">
        <v>4</v>
      </c>
      <c r="CC37" s="40">
        <v>2</v>
      </c>
      <c r="CD37" s="64">
        <v>6</v>
      </c>
      <c r="CE37" s="63">
        <v>0</v>
      </c>
      <c r="CF37" s="40">
        <v>0</v>
      </c>
      <c r="CG37" s="64">
        <v>0</v>
      </c>
      <c r="CH37" s="77"/>
    </row>
    <row r="38" spans="1:86" s="17" customFormat="1" ht="15" customHeight="1" x14ac:dyDescent="0.25">
      <c r="A38" s="97"/>
      <c r="B38" s="19" t="s">
        <v>47</v>
      </c>
      <c r="C38" s="63">
        <v>9</v>
      </c>
      <c r="D38" s="40">
        <v>6</v>
      </c>
      <c r="E38" s="64">
        <v>15</v>
      </c>
      <c r="F38" s="63">
        <v>5</v>
      </c>
      <c r="G38" s="40">
        <v>4</v>
      </c>
      <c r="H38" s="64">
        <v>9</v>
      </c>
      <c r="I38" s="77"/>
      <c r="J38" s="63">
        <v>10</v>
      </c>
      <c r="K38" s="40">
        <v>6</v>
      </c>
      <c r="L38" s="64">
        <v>16</v>
      </c>
      <c r="M38" s="63">
        <v>6</v>
      </c>
      <c r="N38" s="40">
        <v>4</v>
      </c>
      <c r="O38" s="64">
        <v>10</v>
      </c>
      <c r="Q38" s="63">
        <v>45</v>
      </c>
      <c r="R38" s="40">
        <v>64</v>
      </c>
      <c r="S38" s="64">
        <v>109</v>
      </c>
      <c r="T38" s="63">
        <v>16</v>
      </c>
      <c r="U38" s="40">
        <v>39</v>
      </c>
      <c r="V38" s="64">
        <v>55</v>
      </c>
      <c r="W38" s="77"/>
      <c r="X38" s="63">
        <v>11</v>
      </c>
      <c r="Y38" s="40">
        <v>8</v>
      </c>
      <c r="Z38" s="64">
        <v>19</v>
      </c>
      <c r="AA38" s="63">
        <v>5</v>
      </c>
      <c r="AB38" s="40">
        <v>4</v>
      </c>
      <c r="AC38" s="64">
        <v>9</v>
      </c>
      <c r="AD38" s="77"/>
      <c r="AE38" s="63">
        <v>12</v>
      </c>
      <c r="AF38" s="40">
        <v>7</v>
      </c>
      <c r="AG38" s="64">
        <v>19</v>
      </c>
      <c r="AH38" s="63">
        <v>7</v>
      </c>
      <c r="AI38" s="40">
        <v>4</v>
      </c>
      <c r="AJ38" s="64">
        <v>11</v>
      </c>
      <c r="AK38" s="77"/>
      <c r="AL38" s="63">
        <v>14</v>
      </c>
      <c r="AM38" s="40">
        <v>10</v>
      </c>
      <c r="AN38" s="64">
        <v>24</v>
      </c>
      <c r="AO38" s="63">
        <v>9</v>
      </c>
      <c r="AP38" s="40">
        <v>7</v>
      </c>
      <c r="AQ38" s="64">
        <v>16</v>
      </c>
      <c r="AR38" s="77"/>
      <c r="AS38" s="63">
        <v>12</v>
      </c>
      <c r="AT38" s="40">
        <v>7</v>
      </c>
      <c r="AU38" s="64">
        <v>19</v>
      </c>
      <c r="AV38" s="63">
        <v>6</v>
      </c>
      <c r="AW38" s="40">
        <v>3</v>
      </c>
      <c r="AX38" s="64">
        <v>9</v>
      </c>
      <c r="AY38" s="77"/>
      <c r="AZ38" s="63">
        <v>12</v>
      </c>
      <c r="BA38" s="40">
        <v>6</v>
      </c>
      <c r="BB38" s="64">
        <v>18</v>
      </c>
      <c r="BC38" s="63">
        <v>7</v>
      </c>
      <c r="BD38" s="40">
        <v>3</v>
      </c>
      <c r="BE38" s="64">
        <v>10</v>
      </c>
      <c r="BF38" s="77"/>
      <c r="BG38" s="63">
        <v>14</v>
      </c>
      <c r="BH38" s="40">
        <v>8</v>
      </c>
      <c r="BI38" s="64">
        <v>22</v>
      </c>
      <c r="BJ38" s="63">
        <v>8</v>
      </c>
      <c r="BK38" s="40">
        <v>5</v>
      </c>
      <c r="BL38" s="64">
        <v>13</v>
      </c>
      <c r="BM38" s="77"/>
      <c r="BN38" s="63">
        <v>14</v>
      </c>
      <c r="BO38" s="40">
        <v>12</v>
      </c>
      <c r="BP38" s="64">
        <v>26</v>
      </c>
      <c r="BQ38" s="63">
        <v>7</v>
      </c>
      <c r="BR38" s="40">
        <v>8</v>
      </c>
      <c r="BS38" s="64">
        <v>15</v>
      </c>
      <c r="BT38" s="77"/>
      <c r="BU38" s="63">
        <v>13</v>
      </c>
      <c r="BV38" s="40">
        <v>13</v>
      </c>
      <c r="BW38" s="64">
        <v>26</v>
      </c>
      <c r="BX38" s="63">
        <v>7</v>
      </c>
      <c r="BY38" s="40">
        <v>8</v>
      </c>
      <c r="BZ38" s="64">
        <v>15</v>
      </c>
      <c r="CA38" s="77"/>
      <c r="CB38" s="63">
        <v>13</v>
      </c>
      <c r="CC38" s="40">
        <v>12</v>
      </c>
      <c r="CD38" s="64">
        <v>25</v>
      </c>
      <c r="CE38" s="63">
        <v>7</v>
      </c>
      <c r="CF38" s="40">
        <v>8</v>
      </c>
      <c r="CG38" s="64">
        <v>15</v>
      </c>
      <c r="CH38" s="77"/>
    </row>
    <row r="39" spans="1:86" s="17" customFormat="1" ht="15" customHeight="1" x14ac:dyDescent="0.25">
      <c r="A39" s="97"/>
      <c r="B39" s="19" t="s">
        <v>48</v>
      </c>
      <c r="C39" s="63">
        <v>443</v>
      </c>
      <c r="D39" s="40">
        <v>248</v>
      </c>
      <c r="E39" s="64">
        <v>691</v>
      </c>
      <c r="F39" s="63">
        <v>181</v>
      </c>
      <c r="G39" s="40">
        <v>160</v>
      </c>
      <c r="H39" s="64">
        <v>341</v>
      </c>
      <c r="I39" s="77"/>
      <c r="J39" s="63">
        <v>444</v>
      </c>
      <c r="K39" s="40">
        <v>252</v>
      </c>
      <c r="L39" s="64">
        <v>696</v>
      </c>
      <c r="M39" s="63">
        <v>177</v>
      </c>
      <c r="N39" s="40">
        <v>166</v>
      </c>
      <c r="O39" s="64">
        <v>343</v>
      </c>
      <c r="Q39" s="63">
        <v>1560</v>
      </c>
      <c r="R39" s="40">
        <v>877</v>
      </c>
      <c r="S39" s="64">
        <v>2437</v>
      </c>
      <c r="T39" s="63">
        <v>588</v>
      </c>
      <c r="U39" s="40">
        <v>530</v>
      </c>
      <c r="V39" s="64">
        <v>1118</v>
      </c>
      <c r="W39" s="77"/>
      <c r="X39" s="63">
        <v>446</v>
      </c>
      <c r="Y39" s="40">
        <v>256</v>
      </c>
      <c r="Z39" s="64">
        <v>702</v>
      </c>
      <c r="AA39" s="63">
        <v>155</v>
      </c>
      <c r="AB39" s="40">
        <v>165</v>
      </c>
      <c r="AC39" s="64">
        <v>320</v>
      </c>
      <c r="AD39" s="77"/>
      <c r="AE39" s="63">
        <v>422</v>
      </c>
      <c r="AF39" s="40">
        <v>258</v>
      </c>
      <c r="AG39" s="64">
        <v>680</v>
      </c>
      <c r="AH39" s="63">
        <v>139</v>
      </c>
      <c r="AI39" s="40">
        <v>167</v>
      </c>
      <c r="AJ39" s="64">
        <v>306</v>
      </c>
      <c r="AK39" s="77"/>
      <c r="AL39" s="63">
        <v>418</v>
      </c>
      <c r="AM39" s="40">
        <v>256</v>
      </c>
      <c r="AN39" s="64">
        <v>674</v>
      </c>
      <c r="AO39" s="63">
        <v>143</v>
      </c>
      <c r="AP39" s="40">
        <v>165</v>
      </c>
      <c r="AQ39" s="64">
        <v>308</v>
      </c>
      <c r="AR39" s="77"/>
      <c r="AS39" s="63">
        <v>408</v>
      </c>
      <c r="AT39" s="40">
        <v>258</v>
      </c>
      <c r="AU39" s="64">
        <v>666</v>
      </c>
      <c r="AV39" s="63">
        <v>134</v>
      </c>
      <c r="AW39" s="40">
        <v>167</v>
      </c>
      <c r="AX39" s="64">
        <v>301</v>
      </c>
      <c r="AY39" s="77"/>
      <c r="AZ39" s="63">
        <v>410</v>
      </c>
      <c r="BA39" s="40">
        <v>245</v>
      </c>
      <c r="BB39" s="64">
        <v>655</v>
      </c>
      <c r="BC39" s="63">
        <v>131</v>
      </c>
      <c r="BD39" s="40">
        <v>164</v>
      </c>
      <c r="BE39" s="64">
        <v>295</v>
      </c>
      <c r="BF39" s="77"/>
      <c r="BG39" s="63">
        <v>394</v>
      </c>
      <c r="BH39" s="40">
        <v>242</v>
      </c>
      <c r="BI39" s="64">
        <v>636</v>
      </c>
      <c r="BJ39" s="63">
        <v>128</v>
      </c>
      <c r="BK39" s="40">
        <v>159</v>
      </c>
      <c r="BL39" s="64">
        <v>287</v>
      </c>
      <c r="BM39" s="77"/>
      <c r="BN39" s="63">
        <v>414</v>
      </c>
      <c r="BO39" s="40">
        <v>248</v>
      </c>
      <c r="BP39" s="64">
        <v>662</v>
      </c>
      <c r="BQ39" s="63">
        <v>149</v>
      </c>
      <c r="BR39" s="40">
        <v>163</v>
      </c>
      <c r="BS39" s="64">
        <v>312</v>
      </c>
      <c r="BT39" s="77"/>
      <c r="BU39" s="63">
        <v>415</v>
      </c>
      <c r="BV39" s="40">
        <v>248</v>
      </c>
      <c r="BW39" s="64">
        <v>663</v>
      </c>
      <c r="BX39" s="63">
        <v>139</v>
      </c>
      <c r="BY39" s="40">
        <v>153</v>
      </c>
      <c r="BZ39" s="64">
        <v>292</v>
      </c>
      <c r="CA39" s="77"/>
      <c r="CB39" s="63">
        <v>415</v>
      </c>
      <c r="CC39" s="40">
        <v>245</v>
      </c>
      <c r="CD39" s="64">
        <v>660</v>
      </c>
      <c r="CE39" s="63">
        <v>150</v>
      </c>
      <c r="CF39" s="40">
        <v>153</v>
      </c>
      <c r="CG39" s="64">
        <v>303</v>
      </c>
      <c r="CH39" s="77"/>
    </row>
    <row r="40" spans="1:86" s="17" customFormat="1" ht="15" customHeight="1" x14ac:dyDescent="0.25">
      <c r="A40" s="97"/>
      <c r="B40" s="19" t="s">
        <v>49</v>
      </c>
      <c r="C40" s="63">
        <v>0</v>
      </c>
      <c r="D40" s="40">
        <v>0</v>
      </c>
      <c r="E40" s="64">
        <v>0</v>
      </c>
      <c r="F40" s="63">
        <v>0</v>
      </c>
      <c r="G40" s="40">
        <v>0</v>
      </c>
      <c r="H40" s="64">
        <v>0</v>
      </c>
      <c r="I40" s="77"/>
      <c r="J40" s="63">
        <v>1</v>
      </c>
      <c r="K40" s="40">
        <v>0</v>
      </c>
      <c r="L40" s="64">
        <v>1</v>
      </c>
      <c r="M40" s="63">
        <v>1</v>
      </c>
      <c r="N40" s="40">
        <v>0</v>
      </c>
      <c r="O40" s="64">
        <v>1</v>
      </c>
      <c r="Q40" s="63">
        <v>6</v>
      </c>
      <c r="R40" s="40">
        <v>3</v>
      </c>
      <c r="S40" s="64">
        <v>9</v>
      </c>
      <c r="T40" s="63">
        <v>3</v>
      </c>
      <c r="U40" s="40">
        <v>1</v>
      </c>
      <c r="V40" s="64">
        <v>4</v>
      </c>
      <c r="W40" s="77"/>
      <c r="X40" s="63">
        <v>1</v>
      </c>
      <c r="Y40" s="40">
        <v>0</v>
      </c>
      <c r="Z40" s="64">
        <v>1</v>
      </c>
      <c r="AA40" s="63">
        <v>0</v>
      </c>
      <c r="AB40" s="40">
        <v>0</v>
      </c>
      <c r="AC40" s="64">
        <v>0</v>
      </c>
      <c r="AD40" s="77"/>
      <c r="AE40" s="63">
        <v>1</v>
      </c>
      <c r="AF40" s="40">
        <v>0</v>
      </c>
      <c r="AG40" s="64">
        <v>1</v>
      </c>
      <c r="AH40" s="63">
        <v>0</v>
      </c>
      <c r="AI40" s="40">
        <v>0</v>
      </c>
      <c r="AJ40" s="64">
        <v>0</v>
      </c>
      <c r="AK40" s="77"/>
      <c r="AL40" s="63">
        <v>1</v>
      </c>
      <c r="AM40" s="40">
        <v>0</v>
      </c>
      <c r="AN40" s="64">
        <v>1</v>
      </c>
      <c r="AO40" s="63">
        <v>0</v>
      </c>
      <c r="AP40" s="40">
        <v>0</v>
      </c>
      <c r="AQ40" s="64">
        <v>0</v>
      </c>
      <c r="AR40" s="77"/>
      <c r="AS40" s="63">
        <v>0</v>
      </c>
      <c r="AT40" s="40">
        <v>0</v>
      </c>
      <c r="AU40" s="64">
        <v>0</v>
      </c>
      <c r="AV40" s="63">
        <v>0</v>
      </c>
      <c r="AW40" s="40">
        <v>0</v>
      </c>
      <c r="AX40" s="64">
        <v>0</v>
      </c>
      <c r="AY40" s="77"/>
      <c r="AZ40" s="63">
        <v>0</v>
      </c>
      <c r="BA40" s="40">
        <v>0</v>
      </c>
      <c r="BB40" s="64">
        <v>0</v>
      </c>
      <c r="BC40" s="63">
        <v>0</v>
      </c>
      <c r="BD40" s="40">
        <v>0</v>
      </c>
      <c r="BE40" s="64">
        <v>0</v>
      </c>
      <c r="BF40" s="77"/>
      <c r="BG40" s="63">
        <v>0</v>
      </c>
      <c r="BH40" s="40">
        <v>0</v>
      </c>
      <c r="BI40" s="64">
        <v>0</v>
      </c>
      <c r="BJ40" s="63">
        <v>0</v>
      </c>
      <c r="BK40" s="40">
        <v>0</v>
      </c>
      <c r="BL40" s="64">
        <v>0</v>
      </c>
      <c r="BM40" s="77"/>
      <c r="BN40" s="63">
        <v>0</v>
      </c>
      <c r="BO40" s="40">
        <v>0</v>
      </c>
      <c r="BP40" s="64">
        <v>0</v>
      </c>
      <c r="BQ40" s="63">
        <v>0</v>
      </c>
      <c r="BR40" s="40">
        <v>0</v>
      </c>
      <c r="BS40" s="64">
        <v>0</v>
      </c>
      <c r="BT40" s="77"/>
      <c r="BU40" s="63">
        <v>0</v>
      </c>
      <c r="BV40" s="40">
        <v>0</v>
      </c>
      <c r="BW40" s="64">
        <v>0</v>
      </c>
      <c r="BX40" s="63">
        <v>0</v>
      </c>
      <c r="BY40" s="40">
        <v>0</v>
      </c>
      <c r="BZ40" s="64">
        <v>0</v>
      </c>
      <c r="CA40" s="77"/>
      <c r="CB40" s="63">
        <v>0</v>
      </c>
      <c r="CC40" s="40">
        <v>0</v>
      </c>
      <c r="CD40" s="64">
        <v>0</v>
      </c>
      <c r="CE40" s="63">
        <v>0</v>
      </c>
      <c r="CF40" s="40">
        <v>0</v>
      </c>
      <c r="CG40" s="64">
        <v>0</v>
      </c>
      <c r="CH40" s="77"/>
    </row>
    <row r="41" spans="1:86" s="17" customFormat="1" ht="15" customHeight="1" x14ac:dyDescent="0.25">
      <c r="A41" s="98"/>
      <c r="B41" s="20" t="s">
        <v>50</v>
      </c>
      <c r="C41" s="65">
        <v>31</v>
      </c>
      <c r="D41" s="44">
        <v>56</v>
      </c>
      <c r="E41" s="66">
        <v>87</v>
      </c>
      <c r="F41" s="65">
        <v>25</v>
      </c>
      <c r="G41" s="44">
        <v>48</v>
      </c>
      <c r="H41" s="66">
        <v>73</v>
      </c>
      <c r="I41" s="77"/>
      <c r="J41" s="65">
        <v>31</v>
      </c>
      <c r="K41" s="44">
        <v>56</v>
      </c>
      <c r="L41" s="66">
        <v>87</v>
      </c>
      <c r="M41" s="65">
        <v>25</v>
      </c>
      <c r="N41" s="44">
        <v>48</v>
      </c>
      <c r="O41" s="66">
        <v>73</v>
      </c>
      <c r="Q41" s="65">
        <v>125</v>
      </c>
      <c r="R41" s="44">
        <v>149</v>
      </c>
      <c r="S41" s="66">
        <v>274</v>
      </c>
      <c r="T41" s="65">
        <v>97</v>
      </c>
      <c r="U41" s="44">
        <v>116</v>
      </c>
      <c r="V41" s="66">
        <v>213</v>
      </c>
      <c r="W41" s="77"/>
      <c r="X41" s="65">
        <v>31</v>
      </c>
      <c r="Y41" s="44">
        <v>58</v>
      </c>
      <c r="Z41" s="66">
        <v>89</v>
      </c>
      <c r="AA41" s="65">
        <v>26</v>
      </c>
      <c r="AB41" s="44">
        <v>47</v>
      </c>
      <c r="AC41" s="66">
        <v>73</v>
      </c>
      <c r="AD41" s="77"/>
      <c r="AE41" s="65">
        <v>32</v>
      </c>
      <c r="AF41" s="44">
        <v>58</v>
      </c>
      <c r="AG41" s="66">
        <v>90</v>
      </c>
      <c r="AH41" s="65">
        <v>25</v>
      </c>
      <c r="AI41" s="44">
        <v>48</v>
      </c>
      <c r="AJ41" s="66">
        <v>73</v>
      </c>
      <c r="AK41" s="77"/>
      <c r="AL41" s="65">
        <v>32</v>
      </c>
      <c r="AM41" s="44">
        <v>58</v>
      </c>
      <c r="AN41" s="66">
        <v>90</v>
      </c>
      <c r="AO41" s="65">
        <v>26</v>
      </c>
      <c r="AP41" s="44">
        <v>49</v>
      </c>
      <c r="AQ41" s="66">
        <v>75</v>
      </c>
      <c r="AR41" s="77"/>
      <c r="AS41" s="65">
        <v>32</v>
      </c>
      <c r="AT41" s="44">
        <v>58</v>
      </c>
      <c r="AU41" s="66">
        <v>90</v>
      </c>
      <c r="AV41" s="65">
        <v>27</v>
      </c>
      <c r="AW41" s="44">
        <v>50</v>
      </c>
      <c r="AX41" s="66">
        <v>77</v>
      </c>
      <c r="AY41" s="77"/>
      <c r="AZ41" s="65">
        <v>31</v>
      </c>
      <c r="BA41" s="44">
        <v>57</v>
      </c>
      <c r="BB41" s="66">
        <v>88</v>
      </c>
      <c r="BC41" s="65">
        <v>24</v>
      </c>
      <c r="BD41" s="44">
        <v>49</v>
      </c>
      <c r="BE41" s="66">
        <v>73</v>
      </c>
      <c r="BF41" s="77"/>
      <c r="BG41" s="65">
        <v>30</v>
      </c>
      <c r="BH41" s="44">
        <v>58</v>
      </c>
      <c r="BI41" s="66">
        <v>88</v>
      </c>
      <c r="BJ41" s="65">
        <v>24</v>
      </c>
      <c r="BK41" s="44">
        <v>49</v>
      </c>
      <c r="BL41" s="66">
        <v>73</v>
      </c>
      <c r="BM41" s="77"/>
      <c r="BN41" s="65">
        <v>32</v>
      </c>
      <c r="BO41" s="44">
        <v>59</v>
      </c>
      <c r="BP41" s="66">
        <v>91</v>
      </c>
      <c r="BQ41" s="65">
        <v>29</v>
      </c>
      <c r="BR41" s="44">
        <v>51</v>
      </c>
      <c r="BS41" s="66">
        <v>80</v>
      </c>
      <c r="BT41" s="77"/>
      <c r="BU41" s="65">
        <v>32</v>
      </c>
      <c r="BV41" s="44">
        <v>58</v>
      </c>
      <c r="BW41" s="66">
        <v>90</v>
      </c>
      <c r="BX41" s="65">
        <v>29</v>
      </c>
      <c r="BY41" s="44">
        <v>51</v>
      </c>
      <c r="BZ41" s="66">
        <v>80</v>
      </c>
      <c r="CA41" s="77"/>
      <c r="CB41" s="65">
        <v>34</v>
      </c>
      <c r="CC41" s="44">
        <v>59</v>
      </c>
      <c r="CD41" s="66">
        <v>93</v>
      </c>
      <c r="CE41" s="65">
        <v>29</v>
      </c>
      <c r="CF41" s="44">
        <v>47</v>
      </c>
      <c r="CG41" s="66">
        <v>76</v>
      </c>
      <c r="CH41" s="77"/>
    </row>
    <row r="42" spans="1:86" s="17" customFormat="1" ht="15" customHeight="1" x14ac:dyDescent="0.25">
      <c r="A42" s="108" t="s">
        <v>51</v>
      </c>
      <c r="B42" s="24" t="s">
        <v>52</v>
      </c>
      <c r="C42" s="67">
        <v>7717</v>
      </c>
      <c r="D42" s="67">
        <v>12024</v>
      </c>
      <c r="E42" s="68">
        <v>19741</v>
      </c>
      <c r="F42" s="67">
        <v>4880</v>
      </c>
      <c r="G42" s="67">
        <v>7489</v>
      </c>
      <c r="H42" s="68">
        <v>12369</v>
      </c>
      <c r="I42" s="77"/>
      <c r="J42" s="67">
        <v>7690</v>
      </c>
      <c r="K42" s="67">
        <v>12103</v>
      </c>
      <c r="L42" s="68">
        <v>19793</v>
      </c>
      <c r="M42" s="67">
        <v>4851</v>
      </c>
      <c r="N42" s="67">
        <v>7474</v>
      </c>
      <c r="O42" s="68">
        <v>12325</v>
      </c>
      <c r="Q42" s="67">
        <v>48962</v>
      </c>
      <c r="R42" s="67">
        <v>70172</v>
      </c>
      <c r="S42" s="68">
        <v>119134</v>
      </c>
      <c r="T42" s="67">
        <v>29931</v>
      </c>
      <c r="U42" s="67">
        <v>42765</v>
      </c>
      <c r="V42" s="68">
        <v>72696</v>
      </c>
      <c r="W42" s="77"/>
      <c r="X42" s="67">
        <v>7708</v>
      </c>
      <c r="Y42" s="67">
        <v>12256</v>
      </c>
      <c r="Z42" s="68">
        <v>19964</v>
      </c>
      <c r="AA42" s="67">
        <v>4854</v>
      </c>
      <c r="AB42" s="67">
        <v>7449</v>
      </c>
      <c r="AC42" s="68">
        <v>12303</v>
      </c>
      <c r="AD42" s="77"/>
      <c r="AE42" s="67">
        <v>7606</v>
      </c>
      <c r="AF42" s="67">
        <v>12217</v>
      </c>
      <c r="AG42" s="68">
        <v>19823</v>
      </c>
      <c r="AH42" s="67">
        <v>4815</v>
      </c>
      <c r="AI42" s="67">
        <v>7507</v>
      </c>
      <c r="AJ42" s="68">
        <v>12322</v>
      </c>
      <c r="AK42" s="77"/>
      <c r="AL42" s="67">
        <v>7499</v>
      </c>
      <c r="AM42" s="67">
        <v>12180</v>
      </c>
      <c r="AN42" s="68">
        <v>19679</v>
      </c>
      <c r="AO42" s="67">
        <v>4759</v>
      </c>
      <c r="AP42" s="67">
        <v>7356</v>
      </c>
      <c r="AQ42" s="68">
        <v>12115</v>
      </c>
      <c r="AR42" s="77"/>
      <c r="AS42" s="67">
        <v>7371</v>
      </c>
      <c r="AT42" s="67">
        <v>12137</v>
      </c>
      <c r="AU42" s="68">
        <v>19508</v>
      </c>
      <c r="AV42" s="67">
        <v>4574</v>
      </c>
      <c r="AW42" s="67">
        <v>7191</v>
      </c>
      <c r="AX42" s="68">
        <v>11765</v>
      </c>
      <c r="AY42" s="77"/>
      <c r="AZ42" s="67">
        <v>7279</v>
      </c>
      <c r="BA42" s="67">
        <v>12156</v>
      </c>
      <c r="BB42" s="68">
        <v>19435</v>
      </c>
      <c r="BC42" s="67">
        <v>4474</v>
      </c>
      <c r="BD42" s="67">
        <v>7151</v>
      </c>
      <c r="BE42" s="68">
        <v>11625</v>
      </c>
      <c r="BF42" s="77"/>
      <c r="BG42" s="67">
        <v>7233</v>
      </c>
      <c r="BH42" s="67">
        <v>12260</v>
      </c>
      <c r="BI42" s="68">
        <v>19493</v>
      </c>
      <c r="BJ42" s="67">
        <v>4508</v>
      </c>
      <c r="BK42" s="67">
        <v>7436</v>
      </c>
      <c r="BL42" s="68">
        <v>11944</v>
      </c>
      <c r="BM42" s="77"/>
      <c r="BN42" s="67">
        <v>7185</v>
      </c>
      <c r="BO42" s="67">
        <v>12220</v>
      </c>
      <c r="BP42" s="68">
        <v>19405</v>
      </c>
      <c r="BQ42" s="67">
        <v>4379</v>
      </c>
      <c r="BR42" s="67">
        <v>7305</v>
      </c>
      <c r="BS42" s="68">
        <v>11684</v>
      </c>
      <c r="BT42" s="77"/>
      <c r="BU42" s="67">
        <v>7160</v>
      </c>
      <c r="BV42" s="67">
        <v>12229</v>
      </c>
      <c r="BW42" s="68">
        <v>19389</v>
      </c>
      <c r="BX42" s="67">
        <v>4268</v>
      </c>
      <c r="BY42" s="67">
        <v>7211</v>
      </c>
      <c r="BZ42" s="68">
        <v>11479</v>
      </c>
      <c r="CA42" s="77"/>
      <c r="CB42" s="67">
        <v>7160</v>
      </c>
      <c r="CC42" s="67">
        <v>12193</v>
      </c>
      <c r="CD42" s="68">
        <v>19353</v>
      </c>
      <c r="CE42" s="67">
        <v>4186</v>
      </c>
      <c r="CF42" s="67">
        <v>7012</v>
      </c>
      <c r="CG42" s="68">
        <v>11198</v>
      </c>
      <c r="CH42" s="77"/>
    </row>
    <row r="43" spans="1:86" s="17" customFormat="1" ht="15" customHeight="1" x14ac:dyDescent="0.25">
      <c r="A43" s="109"/>
      <c r="B43" s="25" t="s">
        <v>53</v>
      </c>
      <c r="C43" s="69">
        <v>12238</v>
      </c>
      <c r="D43" s="69">
        <v>13704</v>
      </c>
      <c r="E43" s="70">
        <v>25942</v>
      </c>
      <c r="F43" s="69">
        <v>5165</v>
      </c>
      <c r="G43" s="69">
        <v>5458</v>
      </c>
      <c r="H43" s="70">
        <v>10623</v>
      </c>
      <c r="I43" s="77"/>
      <c r="J43" s="69">
        <v>12506</v>
      </c>
      <c r="K43" s="69">
        <v>13944</v>
      </c>
      <c r="L43" s="70">
        <v>26450</v>
      </c>
      <c r="M43" s="69">
        <v>5105</v>
      </c>
      <c r="N43" s="69">
        <v>5367</v>
      </c>
      <c r="O43" s="70">
        <v>10472</v>
      </c>
      <c r="Q43" s="69">
        <v>78561</v>
      </c>
      <c r="R43" s="69">
        <v>87190</v>
      </c>
      <c r="S43" s="70">
        <v>165751</v>
      </c>
      <c r="T43" s="69">
        <v>31605</v>
      </c>
      <c r="U43" s="69">
        <v>33856</v>
      </c>
      <c r="V43" s="70">
        <v>65461</v>
      </c>
      <c r="W43" s="77"/>
      <c r="X43" s="69">
        <v>12524</v>
      </c>
      <c r="Y43" s="69">
        <v>13877</v>
      </c>
      <c r="Z43" s="70">
        <v>26401</v>
      </c>
      <c r="AA43" s="69">
        <v>4762</v>
      </c>
      <c r="AB43" s="69">
        <v>5178</v>
      </c>
      <c r="AC43" s="70">
        <v>9940</v>
      </c>
      <c r="AD43" s="77"/>
      <c r="AE43" s="69">
        <v>12367</v>
      </c>
      <c r="AF43" s="69">
        <v>13775</v>
      </c>
      <c r="AG43" s="70">
        <v>26142</v>
      </c>
      <c r="AH43" s="69">
        <v>4473</v>
      </c>
      <c r="AI43" s="69">
        <v>5016</v>
      </c>
      <c r="AJ43" s="70">
        <v>9489</v>
      </c>
      <c r="AK43" s="77"/>
      <c r="AL43" s="69">
        <v>12435</v>
      </c>
      <c r="AM43" s="69">
        <v>14088</v>
      </c>
      <c r="AN43" s="70">
        <v>26523</v>
      </c>
      <c r="AO43" s="69">
        <v>4461</v>
      </c>
      <c r="AP43" s="69">
        <v>5007</v>
      </c>
      <c r="AQ43" s="70">
        <v>9468</v>
      </c>
      <c r="AR43" s="77"/>
      <c r="AS43" s="69">
        <v>12540</v>
      </c>
      <c r="AT43" s="69">
        <v>14445</v>
      </c>
      <c r="AU43" s="70">
        <v>26985</v>
      </c>
      <c r="AV43" s="69">
        <v>4459</v>
      </c>
      <c r="AW43" s="69">
        <v>5156</v>
      </c>
      <c r="AX43" s="70">
        <v>9615</v>
      </c>
      <c r="AY43" s="77"/>
      <c r="AZ43" s="69">
        <v>12419</v>
      </c>
      <c r="BA43" s="69">
        <v>14232</v>
      </c>
      <c r="BB43" s="70">
        <v>26651</v>
      </c>
      <c r="BC43" s="69">
        <v>4840</v>
      </c>
      <c r="BD43" s="69">
        <v>5441</v>
      </c>
      <c r="BE43" s="70">
        <v>10281</v>
      </c>
      <c r="BF43" s="77"/>
      <c r="BG43" s="69">
        <v>12472</v>
      </c>
      <c r="BH43" s="69">
        <v>14359</v>
      </c>
      <c r="BI43" s="70">
        <v>26831</v>
      </c>
      <c r="BJ43" s="69">
        <v>4479</v>
      </c>
      <c r="BK43" s="69">
        <v>5224</v>
      </c>
      <c r="BL43" s="70">
        <v>9703</v>
      </c>
      <c r="BM43" s="77"/>
      <c r="BN43" s="69">
        <v>12401</v>
      </c>
      <c r="BO43" s="69">
        <v>14185</v>
      </c>
      <c r="BP43" s="70">
        <v>26586</v>
      </c>
      <c r="BQ43" s="69">
        <v>4576</v>
      </c>
      <c r="BR43" s="69">
        <v>5126</v>
      </c>
      <c r="BS43" s="70">
        <v>9702</v>
      </c>
      <c r="BT43" s="77"/>
      <c r="BU43" s="69">
        <v>12351</v>
      </c>
      <c r="BV43" s="69">
        <v>14119</v>
      </c>
      <c r="BW43" s="70">
        <v>26470</v>
      </c>
      <c r="BX43" s="69">
        <v>4451</v>
      </c>
      <c r="BY43" s="69">
        <v>5017</v>
      </c>
      <c r="BZ43" s="70">
        <v>9468</v>
      </c>
      <c r="CA43" s="77"/>
      <c r="CB43" s="69">
        <v>12310</v>
      </c>
      <c r="CC43" s="69">
        <v>14085</v>
      </c>
      <c r="CD43" s="70">
        <v>26395</v>
      </c>
      <c r="CE43" s="69">
        <v>4774</v>
      </c>
      <c r="CF43" s="69">
        <v>4854</v>
      </c>
      <c r="CG43" s="70">
        <v>9628</v>
      </c>
      <c r="CH43" s="77"/>
    </row>
    <row r="44" spans="1:86" s="17" customFormat="1" ht="15" customHeight="1" x14ac:dyDescent="0.25">
      <c r="A44" s="96" t="s">
        <v>54</v>
      </c>
      <c r="B44" s="26" t="s">
        <v>55</v>
      </c>
      <c r="C44" s="58">
        <v>1316</v>
      </c>
      <c r="D44" s="58">
        <v>1570</v>
      </c>
      <c r="E44" s="59">
        <v>2886</v>
      </c>
      <c r="F44" s="58">
        <v>1080</v>
      </c>
      <c r="G44" s="58">
        <v>1314</v>
      </c>
      <c r="H44" s="59">
        <v>2394</v>
      </c>
      <c r="I44" s="77"/>
      <c r="J44" s="58">
        <v>1313</v>
      </c>
      <c r="K44" s="58">
        <v>1566</v>
      </c>
      <c r="L44" s="59">
        <v>2879</v>
      </c>
      <c r="M44" s="58">
        <v>1083</v>
      </c>
      <c r="N44" s="58">
        <v>1308</v>
      </c>
      <c r="O44" s="59">
        <v>2391</v>
      </c>
      <c r="Q44" s="58">
        <v>9153</v>
      </c>
      <c r="R44" s="58">
        <v>9561</v>
      </c>
      <c r="S44" s="59">
        <v>18714</v>
      </c>
      <c r="T44" s="58">
        <v>7550</v>
      </c>
      <c r="U44" s="58">
        <v>8180</v>
      </c>
      <c r="V44" s="59">
        <v>15730</v>
      </c>
      <c r="W44" s="77"/>
      <c r="X44" s="58">
        <v>1228</v>
      </c>
      <c r="Y44" s="58">
        <v>1477</v>
      </c>
      <c r="Z44" s="59">
        <v>2705</v>
      </c>
      <c r="AA44" s="58">
        <v>1031</v>
      </c>
      <c r="AB44" s="58">
        <v>1256</v>
      </c>
      <c r="AC44" s="59">
        <v>2287</v>
      </c>
      <c r="AD44" s="77"/>
      <c r="AE44" s="58">
        <v>1203</v>
      </c>
      <c r="AF44" s="58">
        <v>1499</v>
      </c>
      <c r="AG44" s="59">
        <v>2702</v>
      </c>
      <c r="AH44" s="58">
        <v>1015</v>
      </c>
      <c r="AI44" s="58">
        <v>1290</v>
      </c>
      <c r="AJ44" s="59">
        <v>2305</v>
      </c>
      <c r="AK44" s="77"/>
      <c r="AL44" s="58">
        <v>1173</v>
      </c>
      <c r="AM44" s="58">
        <v>1449</v>
      </c>
      <c r="AN44" s="59">
        <v>2622</v>
      </c>
      <c r="AO44" s="58">
        <v>1001</v>
      </c>
      <c r="AP44" s="58">
        <v>1252</v>
      </c>
      <c r="AQ44" s="59">
        <v>2253</v>
      </c>
      <c r="AR44" s="77"/>
      <c r="AS44" s="58">
        <v>1124</v>
      </c>
      <c r="AT44" s="58">
        <v>1402</v>
      </c>
      <c r="AU44" s="59">
        <v>2526</v>
      </c>
      <c r="AV44" s="58">
        <v>951</v>
      </c>
      <c r="AW44" s="58">
        <v>1215</v>
      </c>
      <c r="AX44" s="59">
        <v>2166</v>
      </c>
      <c r="AY44" s="77"/>
      <c r="AZ44" s="58">
        <v>1098</v>
      </c>
      <c r="BA44" s="58">
        <v>1390</v>
      </c>
      <c r="BB44" s="59">
        <v>2488</v>
      </c>
      <c r="BC44" s="58">
        <v>946</v>
      </c>
      <c r="BD44" s="58">
        <v>1207</v>
      </c>
      <c r="BE44" s="59">
        <v>2153</v>
      </c>
      <c r="BF44" s="77"/>
      <c r="BG44" s="58">
        <v>1102</v>
      </c>
      <c r="BH44" s="58">
        <v>1440</v>
      </c>
      <c r="BI44" s="59">
        <v>2542</v>
      </c>
      <c r="BJ44" s="58">
        <v>946</v>
      </c>
      <c r="BK44" s="58">
        <v>1240</v>
      </c>
      <c r="BL44" s="59">
        <v>2186</v>
      </c>
      <c r="BM44" s="77"/>
      <c r="BN44" s="58">
        <v>1103</v>
      </c>
      <c r="BO44" s="58">
        <v>1403</v>
      </c>
      <c r="BP44" s="59">
        <v>2506</v>
      </c>
      <c r="BQ44" s="58">
        <v>924</v>
      </c>
      <c r="BR44" s="58">
        <v>1196</v>
      </c>
      <c r="BS44" s="59">
        <v>2120</v>
      </c>
      <c r="BT44" s="77"/>
      <c r="BU44" s="58">
        <v>1088</v>
      </c>
      <c r="BV44" s="58">
        <v>1392</v>
      </c>
      <c r="BW44" s="59">
        <v>2480</v>
      </c>
      <c r="BX44" s="58">
        <v>896</v>
      </c>
      <c r="BY44" s="58">
        <v>1197</v>
      </c>
      <c r="BZ44" s="59">
        <v>2093</v>
      </c>
      <c r="CA44" s="77"/>
      <c r="CB44" s="58">
        <v>1043</v>
      </c>
      <c r="CC44" s="58">
        <v>1346</v>
      </c>
      <c r="CD44" s="59">
        <v>2389</v>
      </c>
      <c r="CE44" s="58">
        <v>859</v>
      </c>
      <c r="CF44" s="58">
        <v>1151</v>
      </c>
      <c r="CG44" s="59">
        <v>2010</v>
      </c>
      <c r="CH44" s="77"/>
    </row>
    <row r="45" spans="1:86" s="17" customFormat="1" ht="15" customHeight="1" x14ac:dyDescent="0.25">
      <c r="A45" s="110"/>
      <c r="B45" s="28" t="s">
        <v>56</v>
      </c>
      <c r="C45" s="40">
        <v>293</v>
      </c>
      <c r="D45" s="40">
        <v>176</v>
      </c>
      <c r="E45" s="41">
        <v>469</v>
      </c>
      <c r="F45" s="40">
        <v>248</v>
      </c>
      <c r="G45" s="40">
        <v>142</v>
      </c>
      <c r="H45" s="41">
        <v>390</v>
      </c>
      <c r="I45" s="77"/>
      <c r="J45" s="40">
        <v>281</v>
      </c>
      <c r="K45" s="40">
        <v>184</v>
      </c>
      <c r="L45" s="41">
        <v>465</v>
      </c>
      <c r="M45" s="40">
        <v>239</v>
      </c>
      <c r="N45" s="40">
        <v>152</v>
      </c>
      <c r="O45" s="41">
        <v>391</v>
      </c>
      <c r="Q45" s="40">
        <v>1733</v>
      </c>
      <c r="R45" s="40">
        <v>1210</v>
      </c>
      <c r="S45" s="41">
        <v>2943</v>
      </c>
      <c r="T45" s="40">
        <v>1493</v>
      </c>
      <c r="U45" s="40">
        <v>952</v>
      </c>
      <c r="V45" s="41">
        <v>2445</v>
      </c>
      <c r="W45" s="77"/>
      <c r="X45" s="40">
        <v>272</v>
      </c>
      <c r="Y45" s="40">
        <v>190</v>
      </c>
      <c r="Z45" s="41">
        <v>462</v>
      </c>
      <c r="AA45" s="40">
        <v>236</v>
      </c>
      <c r="AB45" s="40">
        <v>153</v>
      </c>
      <c r="AC45" s="41">
        <v>389</v>
      </c>
      <c r="AD45" s="77"/>
      <c r="AE45" s="40">
        <v>265</v>
      </c>
      <c r="AF45" s="40">
        <v>191</v>
      </c>
      <c r="AG45" s="41">
        <v>456</v>
      </c>
      <c r="AH45" s="40">
        <v>231</v>
      </c>
      <c r="AI45" s="40">
        <v>161</v>
      </c>
      <c r="AJ45" s="41">
        <v>392</v>
      </c>
      <c r="AK45" s="77"/>
      <c r="AL45" s="40">
        <v>248</v>
      </c>
      <c r="AM45" s="40">
        <v>177</v>
      </c>
      <c r="AN45" s="41">
        <v>425</v>
      </c>
      <c r="AO45" s="40">
        <v>221</v>
      </c>
      <c r="AP45" s="40">
        <v>141</v>
      </c>
      <c r="AQ45" s="41">
        <v>362</v>
      </c>
      <c r="AR45" s="77"/>
      <c r="AS45" s="40">
        <v>258</v>
      </c>
      <c r="AT45" s="40">
        <v>189</v>
      </c>
      <c r="AU45" s="41">
        <v>447</v>
      </c>
      <c r="AV45" s="40">
        <v>222</v>
      </c>
      <c r="AW45" s="40">
        <v>150</v>
      </c>
      <c r="AX45" s="41">
        <v>372</v>
      </c>
      <c r="AY45" s="77"/>
      <c r="AZ45" s="40">
        <v>241</v>
      </c>
      <c r="BA45" s="40">
        <v>167</v>
      </c>
      <c r="BB45" s="41">
        <v>408</v>
      </c>
      <c r="BC45" s="40">
        <v>215</v>
      </c>
      <c r="BD45" s="40">
        <v>139</v>
      </c>
      <c r="BE45" s="41">
        <v>354</v>
      </c>
      <c r="BF45" s="77"/>
      <c r="BG45" s="40">
        <v>238</v>
      </c>
      <c r="BH45" s="40">
        <v>167</v>
      </c>
      <c r="BI45" s="41">
        <v>405</v>
      </c>
      <c r="BJ45" s="40">
        <v>218</v>
      </c>
      <c r="BK45" s="40">
        <v>134</v>
      </c>
      <c r="BL45" s="41">
        <v>352</v>
      </c>
      <c r="BM45" s="77"/>
      <c r="BN45" s="40">
        <v>240</v>
      </c>
      <c r="BO45" s="40">
        <v>163</v>
      </c>
      <c r="BP45" s="41">
        <v>403</v>
      </c>
      <c r="BQ45" s="40">
        <v>218</v>
      </c>
      <c r="BR45" s="40">
        <v>131</v>
      </c>
      <c r="BS45" s="41">
        <v>349</v>
      </c>
      <c r="BT45" s="77"/>
      <c r="BU45" s="40">
        <v>234</v>
      </c>
      <c r="BV45" s="40">
        <v>175</v>
      </c>
      <c r="BW45" s="41">
        <v>409</v>
      </c>
      <c r="BX45" s="40">
        <v>211</v>
      </c>
      <c r="BY45" s="40">
        <v>142</v>
      </c>
      <c r="BZ45" s="41">
        <v>353</v>
      </c>
      <c r="CA45" s="77"/>
      <c r="CB45" s="40">
        <v>208</v>
      </c>
      <c r="CC45" s="40">
        <v>162</v>
      </c>
      <c r="CD45" s="41">
        <v>370</v>
      </c>
      <c r="CE45" s="40">
        <v>190</v>
      </c>
      <c r="CF45" s="40">
        <v>135</v>
      </c>
      <c r="CG45" s="41">
        <v>325</v>
      </c>
      <c r="CH45" s="77"/>
    </row>
    <row r="46" spans="1:86" s="17" customFormat="1" ht="15" customHeight="1" x14ac:dyDescent="0.25">
      <c r="A46" s="98"/>
      <c r="B46" s="27" t="s">
        <v>57</v>
      </c>
      <c r="C46" s="44">
        <v>2161</v>
      </c>
      <c r="D46" s="44">
        <v>2457</v>
      </c>
      <c r="E46" s="45">
        <v>4618</v>
      </c>
      <c r="F46" s="44">
        <v>1781</v>
      </c>
      <c r="G46" s="44">
        <v>1842</v>
      </c>
      <c r="H46" s="45">
        <v>3623</v>
      </c>
      <c r="I46" s="77"/>
      <c r="J46" s="44">
        <v>2165</v>
      </c>
      <c r="K46" s="44">
        <v>2424</v>
      </c>
      <c r="L46" s="45">
        <v>4589</v>
      </c>
      <c r="M46" s="44">
        <v>1779</v>
      </c>
      <c r="N46" s="44">
        <v>1820</v>
      </c>
      <c r="O46" s="45">
        <v>3599</v>
      </c>
      <c r="Q46" s="44">
        <v>13281</v>
      </c>
      <c r="R46" s="44">
        <v>15044</v>
      </c>
      <c r="S46" s="45">
        <v>28325</v>
      </c>
      <c r="T46" s="44">
        <v>10854</v>
      </c>
      <c r="U46" s="44">
        <v>11487</v>
      </c>
      <c r="V46" s="45">
        <v>22341</v>
      </c>
      <c r="W46" s="77"/>
      <c r="X46" s="44">
        <v>1959</v>
      </c>
      <c r="Y46" s="44">
        <v>2267</v>
      </c>
      <c r="Z46" s="45">
        <v>4226</v>
      </c>
      <c r="AA46" s="44">
        <v>1658</v>
      </c>
      <c r="AB46" s="44">
        <v>1710</v>
      </c>
      <c r="AC46" s="45">
        <v>3368</v>
      </c>
      <c r="AD46" s="77"/>
      <c r="AE46" s="44">
        <v>1824</v>
      </c>
      <c r="AF46" s="44">
        <v>2183</v>
      </c>
      <c r="AG46" s="45">
        <v>4007</v>
      </c>
      <c r="AH46" s="44">
        <v>1551</v>
      </c>
      <c r="AI46" s="44">
        <v>1653</v>
      </c>
      <c r="AJ46" s="45">
        <v>3204</v>
      </c>
      <c r="AK46" s="77"/>
      <c r="AL46" s="44">
        <v>1842</v>
      </c>
      <c r="AM46" s="44">
        <v>2330</v>
      </c>
      <c r="AN46" s="45">
        <v>4172</v>
      </c>
      <c r="AO46" s="44">
        <v>1566</v>
      </c>
      <c r="AP46" s="44">
        <v>1628</v>
      </c>
      <c r="AQ46" s="45">
        <v>3194</v>
      </c>
      <c r="AR46" s="77"/>
      <c r="AS46" s="44">
        <v>1948</v>
      </c>
      <c r="AT46" s="44">
        <v>2902</v>
      </c>
      <c r="AU46" s="45">
        <v>4850</v>
      </c>
      <c r="AV46" s="44">
        <v>1635</v>
      </c>
      <c r="AW46" s="44">
        <v>1822</v>
      </c>
      <c r="AX46" s="45">
        <v>3457</v>
      </c>
      <c r="AY46" s="77"/>
      <c r="AZ46" s="44">
        <v>2240</v>
      </c>
      <c r="BA46" s="44">
        <v>3024</v>
      </c>
      <c r="BB46" s="45">
        <v>5264</v>
      </c>
      <c r="BC46" s="44">
        <v>1882</v>
      </c>
      <c r="BD46" s="44">
        <v>1968</v>
      </c>
      <c r="BE46" s="45">
        <v>3850</v>
      </c>
      <c r="BF46" s="77"/>
      <c r="BG46" s="44">
        <v>2051</v>
      </c>
      <c r="BH46" s="44">
        <v>2385</v>
      </c>
      <c r="BI46" s="45">
        <v>4436</v>
      </c>
      <c r="BJ46" s="44">
        <v>1740</v>
      </c>
      <c r="BK46" s="44">
        <v>1777</v>
      </c>
      <c r="BL46" s="45">
        <v>3517</v>
      </c>
      <c r="BM46" s="77"/>
      <c r="BN46" s="44">
        <v>2019</v>
      </c>
      <c r="BO46" s="44">
        <v>2389</v>
      </c>
      <c r="BP46" s="45">
        <v>4408</v>
      </c>
      <c r="BQ46" s="44">
        <v>1652</v>
      </c>
      <c r="BR46" s="44">
        <v>1745</v>
      </c>
      <c r="BS46" s="45">
        <v>3397</v>
      </c>
      <c r="BT46" s="77"/>
      <c r="BU46" s="44">
        <v>1981</v>
      </c>
      <c r="BV46" s="44">
        <v>2301</v>
      </c>
      <c r="BW46" s="45">
        <v>4282</v>
      </c>
      <c r="BX46" s="44">
        <v>1611</v>
      </c>
      <c r="BY46" s="44">
        <v>1711</v>
      </c>
      <c r="BZ46" s="45">
        <v>3322</v>
      </c>
      <c r="CA46" s="77"/>
      <c r="CB46" s="44">
        <v>1987</v>
      </c>
      <c r="CC46" s="44">
        <v>2195</v>
      </c>
      <c r="CD46" s="45">
        <v>4182</v>
      </c>
      <c r="CE46" s="44">
        <v>1644</v>
      </c>
      <c r="CF46" s="44">
        <v>1604</v>
      </c>
      <c r="CG46" s="45">
        <v>3248</v>
      </c>
      <c r="CH46" s="77"/>
    </row>
    <row r="47" spans="1:86" ht="15" customHeight="1" x14ac:dyDescent="0.25">
      <c r="A47" s="102" t="s">
        <v>58</v>
      </c>
      <c r="B47" s="22" t="s">
        <v>59</v>
      </c>
      <c r="C47" s="49">
        <v>13643</v>
      </c>
      <c r="D47" s="50">
        <v>14415</v>
      </c>
      <c r="E47" s="51">
        <v>28058</v>
      </c>
      <c r="F47" s="49">
        <v>7566</v>
      </c>
      <c r="G47" s="50">
        <v>8598</v>
      </c>
      <c r="H47" s="51">
        <v>16164</v>
      </c>
      <c r="J47" s="49">
        <v>13749</v>
      </c>
      <c r="K47" s="50">
        <v>14525</v>
      </c>
      <c r="L47" s="51">
        <v>28274</v>
      </c>
      <c r="M47" s="49">
        <v>7498</v>
      </c>
      <c r="N47" s="50">
        <v>8508</v>
      </c>
      <c r="O47" s="51">
        <v>16006</v>
      </c>
      <c r="Q47" s="49">
        <v>77268</v>
      </c>
      <c r="R47" s="50">
        <v>79178</v>
      </c>
      <c r="S47" s="51">
        <v>156446</v>
      </c>
      <c r="T47" s="49">
        <v>41402</v>
      </c>
      <c r="U47" s="50">
        <v>44618</v>
      </c>
      <c r="V47" s="51">
        <v>86020</v>
      </c>
      <c r="W47" s="6"/>
      <c r="X47" s="49">
        <v>13795</v>
      </c>
      <c r="Y47" s="50">
        <v>14616</v>
      </c>
      <c r="Z47" s="51">
        <v>28411</v>
      </c>
      <c r="AA47" s="49">
        <v>7298</v>
      </c>
      <c r="AB47" s="50">
        <v>8514</v>
      </c>
      <c r="AC47" s="51">
        <v>15812</v>
      </c>
      <c r="AD47" s="6"/>
      <c r="AE47" s="49">
        <v>13538</v>
      </c>
      <c r="AF47" s="50">
        <v>14539</v>
      </c>
      <c r="AG47" s="51">
        <v>28077</v>
      </c>
      <c r="AH47" s="49">
        <v>6998</v>
      </c>
      <c r="AI47" s="50">
        <v>8448</v>
      </c>
      <c r="AJ47" s="51">
        <v>15446</v>
      </c>
      <c r="AK47" s="6"/>
      <c r="AL47" s="49">
        <v>13452</v>
      </c>
      <c r="AM47" s="50">
        <v>14626</v>
      </c>
      <c r="AN47" s="51">
        <v>28078</v>
      </c>
      <c r="AO47" s="49">
        <v>6961</v>
      </c>
      <c r="AP47" s="50">
        <v>8332</v>
      </c>
      <c r="AQ47" s="51">
        <v>15293</v>
      </c>
      <c r="AR47" s="6"/>
      <c r="AS47" s="49">
        <v>13386</v>
      </c>
      <c r="AT47" s="50">
        <v>14773</v>
      </c>
      <c r="AU47" s="51">
        <v>28159</v>
      </c>
      <c r="AV47" s="49">
        <v>6752</v>
      </c>
      <c r="AW47" s="50">
        <v>8218</v>
      </c>
      <c r="AX47" s="51">
        <v>14970</v>
      </c>
      <c r="AY47" s="6"/>
      <c r="AZ47" s="49">
        <v>13279</v>
      </c>
      <c r="BA47" s="50">
        <v>14673</v>
      </c>
      <c r="BB47" s="51">
        <v>27952</v>
      </c>
      <c r="BC47" s="49">
        <v>6879</v>
      </c>
      <c r="BD47" s="50">
        <v>8188</v>
      </c>
      <c r="BE47" s="51">
        <v>15067</v>
      </c>
      <c r="BF47" s="6"/>
      <c r="BG47" s="49">
        <v>13266</v>
      </c>
      <c r="BH47" s="50">
        <v>14746</v>
      </c>
      <c r="BI47" s="51">
        <v>28012</v>
      </c>
      <c r="BJ47" s="49">
        <v>6612</v>
      </c>
      <c r="BK47" s="50">
        <v>8355</v>
      </c>
      <c r="BL47" s="51">
        <v>14967</v>
      </c>
      <c r="BM47" s="6"/>
      <c r="BN47" s="49">
        <v>13205</v>
      </c>
      <c r="BO47" s="50">
        <v>14642</v>
      </c>
      <c r="BP47" s="51">
        <v>27847</v>
      </c>
      <c r="BQ47" s="49">
        <v>6704</v>
      </c>
      <c r="BR47" s="50">
        <v>8273</v>
      </c>
      <c r="BS47" s="51">
        <v>14977</v>
      </c>
      <c r="BT47" s="6"/>
      <c r="BU47" s="49">
        <v>13138</v>
      </c>
      <c r="BV47" s="50">
        <v>14607</v>
      </c>
      <c r="BW47" s="51">
        <v>27745</v>
      </c>
      <c r="BX47" s="49">
        <v>6576</v>
      </c>
      <c r="BY47" s="50">
        <v>8185</v>
      </c>
      <c r="BZ47" s="51">
        <v>14761</v>
      </c>
      <c r="CA47" s="6"/>
      <c r="CB47" s="49">
        <v>13115</v>
      </c>
      <c r="CC47" s="50">
        <v>14573</v>
      </c>
      <c r="CD47" s="51">
        <v>27688</v>
      </c>
      <c r="CE47" s="49">
        <v>6717</v>
      </c>
      <c r="CF47" s="50">
        <v>8044</v>
      </c>
      <c r="CG47" s="51">
        <v>14761</v>
      </c>
      <c r="CH47" s="6"/>
    </row>
    <row r="48" spans="1:86" ht="15" x14ac:dyDescent="0.25">
      <c r="A48" s="103">
        <v>0</v>
      </c>
      <c r="B48" s="22" t="s">
        <v>60</v>
      </c>
      <c r="C48" s="52">
        <v>1145</v>
      </c>
      <c r="D48" s="47">
        <v>1655</v>
      </c>
      <c r="E48" s="53">
        <v>2800</v>
      </c>
      <c r="F48" s="52">
        <v>527</v>
      </c>
      <c r="G48" s="47">
        <v>791</v>
      </c>
      <c r="H48" s="53">
        <v>1318</v>
      </c>
      <c r="J48" s="52">
        <v>1173</v>
      </c>
      <c r="K48" s="47">
        <v>1670</v>
      </c>
      <c r="L48" s="53">
        <v>2843</v>
      </c>
      <c r="M48" s="52">
        <v>538</v>
      </c>
      <c r="N48" s="47">
        <v>784</v>
      </c>
      <c r="O48" s="53">
        <v>1322</v>
      </c>
      <c r="Q48" s="52">
        <v>11016</v>
      </c>
      <c r="R48" s="47">
        <v>14097</v>
      </c>
      <c r="S48" s="53">
        <v>25113</v>
      </c>
      <c r="T48" s="52">
        <v>5196</v>
      </c>
      <c r="U48" s="47">
        <v>6647</v>
      </c>
      <c r="V48" s="53">
        <v>11843</v>
      </c>
      <c r="W48" s="6"/>
      <c r="X48" s="52">
        <v>1158</v>
      </c>
      <c r="Y48" s="47">
        <v>1658</v>
      </c>
      <c r="Z48" s="53">
        <v>2816</v>
      </c>
      <c r="AA48" s="52">
        <v>515</v>
      </c>
      <c r="AB48" s="47">
        <v>745</v>
      </c>
      <c r="AC48" s="53">
        <v>1260</v>
      </c>
      <c r="AD48" s="6"/>
      <c r="AE48" s="52">
        <v>1167</v>
      </c>
      <c r="AF48" s="47">
        <v>1646</v>
      </c>
      <c r="AG48" s="53">
        <v>2813</v>
      </c>
      <c r="AH48" s="52">
        <v>515</v>
      </c>
      <c r="AI48" s="47">
        <v>736</v>
      </c>
      <c r="AJ48" s="53">
        <v>1251</v>
      </c>
      <c r="AK48" s="6"/>
      <c r="AL48" s="52">
        <v>1186</v>
      </c>
      <c r="AM48" s="47">
        <v>1690</v>
      </c>
      <c r="AN48" s="53">
        <v>2876</v>
      </c>
      <c r="AO48" s="52">
        <v>494</v>
      </c>
      <c r="AP48" s="47">
        <v>711</v>
      </c>
      <c r="AQ48" s="53">
        <v>1205</v>
      </c>
      <c r="AR48" s="6"/>
      <c r="AS48" s="52">
        <v>1199</v>
      </c>
      <c r="AT48" s="47">
        <v>1737</v>
      </c>
      <c r="AU48" s="53">
        <v>2936</v>
      </c>
      <c r="AV48" s="52">
        <v>502</v>
      </c>
      <c r="AW48" s="47">
        <v>756</v>
      </c>
      <c r="AX48" s="53">
        <v>1258</v>
      </c>
      <c r="AY48" s="6"/>
      <c r="AZ48" s="52">
        <v>1184</v>
      </c>
      <c r="BA48" s="47">
        <v>1717</v>
      </c>
      <c r="BB48" s="53">
        <v>2901</v>
      </c>
      <c r="BC48" s="52">
        <v>525</v>
      </c>
      <c r="BD48" s="47">
        <v>784</v>
      </c>
      <c r="BE48" s="53">
        <v>1309</v>
      </c>
      <c r="BF48" s="6"/>
      <c r="BG48" s="52">
        <v>1181</v>
      </c>
      <c r="BH48" s="47">
        <v>1742</v>
      </c>
      <c r="BI48" s="53">
        <v>2923</v>
      </c>
      <c r="BJ48" s="52">
        <v>529</v>
      </c>
      <c r="BK48" s="47">
        <v>761</v>
      </c>
      <c r="BL48" s="53">
        <v>1290</v>
      </c>
      <c r="BM48" s="6"/>
      <c r="BN48" s="52">
        <v>1159</v>
      </c>
      <c r="BO48" s="47">
        <v>1727</v>
      </c>
      <c r="BP48" s="53">
        <v>2886</v>
      </c>
      <c r="BQ48" s="52">
        <v>485</v>
      </c>
      <c r="BR48" s="47">
        <v>735</v>
      </c>
      <c r="BS48" s="53">
        <v>1220</v>
      </c>
      <c r="BT48" s="6"/>
      <c r="BU48" s="52">
        <v>1160</v>
      </c>
      <c r="BV48" s="47">
        <v>1711</v>
      </c>
      <c r="BW48" s="53">
        <v>2871</v>
      </c>
      <c r="BX48" s="52">
        <v>477</v>
      </c>
      <c r="BY48" s="47">
        <v>720</v>
      </c>
      <c r="BZ48" s="53">
        <v>1197</v>
      </c>
      <c r="CA48" s="6"/>
      <c r="CB48" s="52">
        <v>1159</v>
      </c>
      <c r="CC48" s="47">
        <v>1703</v>
      </c>
      <c r="CD48" s="53">
        <v>2862</v>
      </c>
      <c r="CE48" s="52">
        <v>489</v>
      </c>
      <c r="CF48" s="47">
        <v>700</v>
      </c>
      <c r="CG48" s="53">
        <v>1189</v>
      </c>
      <c r="CH48" s="6"/>
    </row>
    <row r="49" spans="1:86" ht="15" x14ac:dyDescent="0.25">
      <c r="A49" s="103">
        <v>0</v>
      </c>
      <c r="B49" s="22" t="s">
        <v>61</v>
      </c>
      <c r="C49" s="52">
        <v>3112</v>
      </c>
      <c r="D49" s="47">
        <v>5054</v>
      </c>
      <c r="E49" s="53">
        <v>8166</v>
      </c>
      <c r="F49" s="52">
        <v>1206</v>
      </c>
      <c r="G49" s="47">
        <v>2079</v>
      </c>
      <c r="H49" s="53">
        <v>3285</v>
      </c>
      <c r="J49" s="52">
        <v>3186</v>
      </c>
      <c r="K49" s="47">
        <v>5137</v>
      </c>
      <c r="L49" s="53">
        <v>8323</v>
      </c>
      <c r="M49" s="52">
        <v>1171</v>
      </c>
      <c r="N49" s="47">
        <v>2062</v>
      </c>
      <c r="O49" s="53">
        <v>3233</v>
      </c>
      <c r="Q49" s="52">
        <v>24492</v>
      </c>
      <c r="R49" s="47">
        <v>33055</v>
      </c>
      <c r="S49" s="53">
        <v>57547</v>
      </c>
      <c r="T49" s="52">
        <v>9362</v>
      </c>
      <c r="U49" s="47">
        <v>14514</v>
      </c>
      <c r="V49" s="53">
        <v>23876</v>
      </c>
      <c r="W49" s="6"/>
      <c r="X49" s="52">
        <v>3191</v>
      </c>
      <c r="Y49" s="47">
        <v>5169</v>
      </c>
      <c r="Z49" s="53">
        <v>8360</v>
      </c>
      <c r="AA49" s="52">
        <v>1084</v>
      </c>
      <c r="AB49" s="47">
        <v>1951</v>
      </c>
      <c r="AC49" s="53">
        <v>3035</v>
      </c>
      <c r="AD49" s="6"/>
      <c r="AE49" s="52">
        <v>3190</v>
      </c>
      <c r="AF49" s="47">
        <v>5149</v>
      </c>
      <c r="AG49" s="53">
        <v>8339</v>
      </c>
      <c r="AH49" s="52">
        <v>1079</v>
      </c>
      <c r="AI49" s="47">
        <v>1908</v>
      </c>
      <c r="AJ49" s="53">
        <v>2987</v>
      </c>
      <c r="AK49" s="6"/>
      <c r="AL49" s="52">
        <v>3226</v>
      </c>
      <c r="AM49" s="47">
        <v>5237</v>
      </c>
      <c r="AN49" s="53">
        <v>8463</v>
      </c>
      <c r="AO49" s="52">
        <v>1096</v>
      </c>
      <c r="AP49" s="47">
        <v>1833</v>
      </c>
      <c r="AQ49" s="53">
        <v>2929</v>
      </c>
      <c r="AR49" s="6"/>
      <c r="AS49" s="52">
        <v>3224</v>
      </c>
      <c r="AT49" s="47">
        <v>5290</v>
      </c>
      <c r="AU49" s="53">
        <v>8514</v>
      </c>
      <c r="AV49" s="52">
        <v>1061</v>
      </c>
      <c r="AW49" s="47">
        <v>1789</v>
      </c>
      <c r="AX49" s="53">
        <v>2850</v>
      </c>
      <c r="AY49" s="6"/>
      <c r="AZ49" s="52">
        <v>3176</v>
      </c>
      <c r="BA49" s="47">
        <v>5265</v>
      </c>
      <c r="BB49" s="53">
        <v>8441</v>
      </c>
      <c r="BC49" s="52">
        <v>1174</v>
      </c>
      <c r="BD49" s="47">
        <v>1893</v>
      </c>
      <c r="BE49" s="53">
        <v>3067</v>
      </c>
      <c r="BF49" s="6"/>
      <c r="BG49" s="52">
        <v>3167</v>
      </c>
      <c r="BH49" s="47">
        <v>5255</v>
      </c>
      <c r="BI49" s="53">
        <v>8422</v>
      </c>
      <c r="BJ49" s="52">
        <v>1135</v>
      </c>
      <c r="BK49" s="47">
        <v>1908</v>
      </c>
      <c r="BL49" s="53">
        <v>3043</v>
      </c>
      <c r="BM49" s="6"/>
      <c r="BN49" s="52">
        <v>3152</v>
      </c>
      <c r="BO49" s="47">
        <v>5211</v>
      </c>
      <c r="BP49" s="53">
        <v>8363</v>
      </c>
      <c r="BQ49" s="52">
        <v>1089</v>
      </c>
      <c r="BR49" s="47">
        <v>1948</v>
      </c>
      <c r="BS49" s="53">
        <v>3037</v>
      </c>
      <c r="BT49" s="6"/>
      <c r="BU49" s="52">
        <v>3128</v>
      </c>
      <c r="BV49" s="47">
        <v>5227</v>
      </c>
      <c r="BW49" s="53">
        <v>8355</v>
      </c>
      <c r="BX49" s="52">
        <v>1019</v>
      </c>
      <c r="BY49" s="47">
        <v>1927</v>
      </c>
      <c r="BZ49" s="53">
        <v>2946</v>
      </c>
      <c r="CA49" s="6"/>
      <c r="CB49" s="52">
        <v>3129</v>
      </c>
      <c r="CC49" s="47">
        <v>5232</v>
      </c>
      <c r="CD49" s="53">
        <v>8361</v>
      </c>
      <c r="CE49" s="52">
        <v>1060</v>
      </c>
      <c r="CF49" s="47">
        <v>1777</v>
      </c>
      <c r="CG49" s="53">
        <v>2837</v>
      </c>
      <c r="CH49" s="6"/>
    </row>
    <row r="50" spans="1:86" ht="15" x14ac:dyDescent="0.25">
      <c r="A50" s="104">
        <v>0</v>
      </c>
      <c r="B50" s="23" t="s">
        <v>62</v>
      </c>
      <c r="C50" s="54">
        <v>2055</v>
      </c>
      <c r="D50" s="55">
        <v>4604</v>
      </c>
      <c r="E50" s="56">
        <v>6659</v>
      </c>
      <c r="F50" s="54">
        <v>746</v>
      </c>
      <c r="G50" s="55">
        <v>1479</v>
      </c>
      <c r="H50" s="56">
        <v>2225</v>
      </c>
      <c r="J50" s="54">
        <v>2088</v>
      </c>
      <c r="K50" s="55">
        <v>4715</v>
      </c>
      <c r="L50" s="56">
        <v>6803</v>
      </c>
      <c r="M50" s="54">
        <v>749</v>
      </c>
      <c r="N50" s="55">
        <v>1487</v>
      </c>
      <c r="O50" s="56">
        <v>2236</v>
      </c>
      <c r="Q50" s="54">
        <v>14747</v>
      </c>
      <c r="R50" s="55">
        <v>31032</v>
      </c>
      <c r="S50" s="56">
        <v>45779</v>
      </c>
      <c r="T50" s="54">
        <v>5576</v>
      </c>
      <c r="U50" s="55">
        <v>10842</v>
      </c>
      <c r="V50" s="56">
        <v>16418</v>
      </c>
      <c r="W50" s="6"/>
      <c r="X50" s="54">
        <v>2088</v>
      </c>
      <c r="Y50" s="55">
        <v>4690</v>
      </c>
      <c r="Z50" s="56">
        <v>6778</v>
      </c>
      <c r="AA50" s="54">
        <v>719</v>
      </c>
      <c r="AB50" s="55">
        <v>1417</v>
      </c>
      <c r="AC50" s="56">
        <v>2136</v>
      </c>
      <c r="AD50" s="6"/>
      <c r="AE50" s="54">
        <v>2078</v>
      </c>
      <c r="AF50" s="55">
        <v>4658</v>
      </c>
      <c r="AG50" s="56">
        <v>6736</v>
      </c>
      <c r="AH50" s="54">
        <v>696</v>
      </c>
      <c r="AI50" s="55">
        <v>1431</v>
      </c>
      <c r="AJ50" s="56">
        <v>2127</v>
      </c>
      <c r="AK50" s="6"/>
      <c r="AL50" s="54">
        <v>2070</v>
      </c>
      <c r="AM50" s="55">
        <v>4715</v>
      </c>
      <c r="AN50" s="56">
        <v>6785</v>
      </c>
      <c r="AO50" s="54">
        <v>669</v>
      </c>
      <c r="AP50" s="55">
        <v>1487</v>
      </c>
      <c r="AQ50" s="56">
        <v>2156</v>
      </c>
      <c r="AR50" s="6"/>
      <c r="AS50" s="54">
        <v>2102</v>
      </c>
      <c r="AT50" s="55">
        <v>4782</v>
      </c>
      <c r="AU50" s="56">
        <v>6884</v>
      </c>
      <c r="AV50" s="54">
        <v>718</v>
      </c>
      <c r="AW50" s="55">
        <v>1584</v>
      </c>
      <c r="AX50" s="56">
        <v>2302</v>
      </c>
      <c r="AY50" s="6"/>
      <c r="AZ50" s="54">
        <v>2059</v>
      </c>
      <c r="BA50" s="55">
        <v>4733</v>
      </c>
      <c r="BB50" s="56">
        <v>6792</v>
      </c>
      <c r="BC50" s="54">
        <v>736</v>
      </c>
      <c r="BD50" s="55">
        <v>1727</v>
      </c>
      <c r="BE50" s="56">
        <v>2463</v>
      </c>
      <c r="BF50" s="6"/>
      <c r="BG50" s="54">
        <v>2091</v>
      </c>
      <c r="BH50" s="55">
        <v>4876</v>
      </c>
      <c r="BI50" s="56">
        <v>6967</v>
      </c>
      <c r="BJ50" s="54">
        <v>711</v>
      </c>
      <c r="BK50" s="55">
        <v>1636</v>
      </c>
      <c r="BL50" s="56">
        <v>2347</v>
      </c>
      <c r="BM50" s="6"/>
      <c r="BN50" s="54">
        <v>2070</v>
      </c>
      <c r="BO50" s="55">
        <v>4825</v>
      </c>
      <c r="BP50" s="56">
        <v>6895</v>
      </c>
      <c r="BQ50" s="54">
        <v>677</v>
      </c>
      <c r="BR50" s="55">
        <v>1475</v>
      </c>
      <c r="BS50" s="56">
        <v>2152</v>
      </c>
      <c r="BT50" s="6"/>
      <c r="BU50" s="54">
        <v>2085</v>
      </c>
      <c r="BV50" s="55">
        <v>4803</v>
      </c>
      <c r="BW50" s="56">
        <v>6888</v>
      </c>
      <c r="BX50" s="54">
        <v>647</v>
      </c>
      <c r="BY50" s="55">
        <v>1396</v>
      </c>
      <c r="BZ50" s="56">
        <v>2043</v>
      </c>
      <c r="CA50" s="6"/>
      <c r="CB50" s="54">
        <v>2067</v>
      </c>
      <c r="CC50" s="55">
        <v>4770</v>
      </c>
      <c r="CD50" s="56">
        <v>6837</v>
      </c>
      <c r="CE50" s="54">
        <v>694</v>
      </c>
      <c r="CF50" s="55">
        <v>1345</v>
      </c>
      <c r="CG50" s="56">
        <v>2039</v>
      </c>
      <c r="CH50" s="6"/>
    </row>
    <row r="51" spans="1:86" ht="15" customHeight="1" x14ac:dyDescent="0.25">
      <c r="A51" s="99" t="s">
        <v>63</v>
      </c>
      <c r="B51" s="26" t="s">
        <v>64</v>
      </c>
      <c r="C51" s="58">
        <v>5</v>
      </c>
      <c r="D51" s="58">
        <v>18</v>
      </c>
      <c r="E51" s="59">
        <v>23</v>
      </c>
      <c r="F51" s="58">
        <v>0</v>
      </c>
      <c r="G51" s="58">
        <v>0</v>
      </c>
      <c r="H51" s="59">
        <v>0</v>
      </c>
      <c r="I51" s="77"/>
      <c r="J51" s="58">
        <v>7</v>
      </c>
      <c r="K51" s="58">
        <v>19</v>
      </c>
      <c r="L51" s="59">
        <v>26</v>
      </c>
      <c r="M51" s="58">
        <v>1</v>
      </c>
      <c r="N51" s="58">
        <v>1</v>
      </c>
      <c r="O51" s="59">
        <v>2</v>
      </c>
      <c r="Q51" s="58">
        <v>90</v>
      </c>
      <c r="R51" s="58">
        <v>93</v>
      </c>
      <c r="S51" s="59">
        <v>183</v>
      </c>
      <c r="T51" s="58">
        <v>6</v>
      </c>
      <c r="U51" s="58">
        <v>4</v>
      </c>
      <c r="V51" s="59">
        <v>10</v>
      </c>
      <c r="W51" s="77"/>
      <c r="X51" s="58">
        <v>6</v>
      </c>
      <c r="Y51" s="58">
        <v>14</v>
      </c>
      <c r="Z51" s="59">
        <v>20</v>
      </c>
      <c r="AA51" s="58">
        <v>0</v>
      </c>
      <c r="AB51" s="58">
        <v>1</v>
      </c>
      <c r="AC51" s="59">
        <v>1</v>
      </c>
      <c r="AD51" s="77"/>
      <c r="AE51" s="58">
        <v>9</v>
      </c>
      <c r="AF51" s="58">
        <v>17</v>
      </c>
      <c r="AG51" s="59">
        <v>26</v>
      </c>
      <c r="AH51" s="58">
        <v>0</v>
      </c>
      <c r="AI51" s="58">
        <v>0</v>
      </c>
      <c r="AJ51" s="59">
        <v>0</v>
      </c>
      <c r="AK51" s="77"/>
      <c r="AL51" s="58">
        <v>7</v>
      </c>
      <c r="AM51" s="58">
        <v>20</v>
      </c>
      <c r="AN51" s="59">
        <v>27</v>
      </c>
      <c r="AO51" s="58">
        <v>0</v>
      </c>
      <c r="AP51" s="58">
        <v>1</v>
      </c>
      <c r="AQ51" s="59">
        <v>1</v>
      </c>
      <c r="AR51" s="77"/>
      <c r="AS51" s="58">
        <v>7</v>
      </c>
      <c r="AT51" s="58">
        <v>16</v>
      </c>
      <c r="AU51" s="59">
        <v>23</v>
      </c>
      <c r="AV51" s="58">
        <v>0</v>
      </c>
      <c r="AW51" s="58">
        <v>0</v>
      </c>
      <c r="AX51" s="59">
        <v>0</v>
      </c>
      <c r="AY51" s="77"/>
      <c r="AZ51" s="58">
        <v>8</v>
      </c>
      <c r="BA51" s="58">
        <v>14</v>
      </c>
      <c r="BB51" s="59">
        <v>22</v>
      </c>
      <c r="BC51" s="58">
        <v>0</v>
      </c>
      <c r="BD51" s="58">
        <v>0</v>
      </c>
      <c r="BE51" s="59">
        <v>0</v>
      </c>
      <c r="BF51" s="77"/>
      <c r="BG51" s="58">
        <v>11</v>
      </c>
      <c r="BH51" s="58">
        <v>14</v>
      </c>
      <c r="BI51" s="59">
        <v>25</v>
      </c>
      <c r="BJ51" s="58">
        <v>2</v>
      </c>
      <c r="BK51" s="58">
        <v>0</v>
      </c>
      <c r="BL51" s="59">
        <v>2</v>
      </c>
      <c r="BM51" s="77"/>
      <c r="BN51" s="58">
        <v>12</v>
      </c>
      <c r="BO51" s="58">
        <v>15</v>
      </c>
      <c r="BP51" s="59">
        <v>27</v>
      </c>
      <c r="BQ51" s="58">
        <v>2</v>
      </c>
      <c r="BR51" s="58">
        <v>0</v>
      </c>
      <c r="BS51" s="59">
        <v>2</v>
      </c>
      <c r="BT51" s="77"/>
      <c r="BU51" s="58">
        <v>12</v>
      </c>
      <c r="BV51" s="58">
        <v>15</v>
      </c>
      <c r="BW51" s="59">
        <v>27</v>
      </c>
      <c r="BX51" s="58">
        <v>2</v>
      </c>
      <c r="BY51" s="58">
        <v>0</v>
      </c>
      <c r="BZ51" s="59">
        <v>2</v>
      </c>
      <c r="CA51" s="77"/>
      <c r="CB51" s="58">
        <v>9</v>
      </c>
      <c r="CC51" s="58">
        <v>17</v>
      </c>
      <c r="CD51" s="59">
        <v>26</v>
      </c>
      <c r="CE51" s="58">
        <v>1</v>
      </c>
      <c r="CF51" s="58">
        <v>3</v>
      </c>
      <c r="CG51" s="59">
        <v>4</v>
      </c>
      <c r="CH51" s="77"/>
    </row>
    <row r="52" spans="1:86" ht="15" customHeight="1" x14ac:dyDescent="0.25">
      <c r="A52" s="100"/>
      <c r="B52" s="28" t="s">
        <v>65</v>
      </c>
      <c r="C52" s="40">
        <v>624</v>
      </c>
      <c r="D52" s="40">
        <v>1870</v>
      </c>
      <c r="E52" s="41">
        <v>2494</v>
      </c>
      <c r="F52" s="40">
        <v>312</v>
      </c>
      <c r="G52" s="40">
        <v>1107</v>
      </c>
      <c r="H52" s="41">
        <v>1419</v>
      </c>
      <c r="I52" s="77"/>
      <c r="J52" s="40">
        <v>627</v>
      </c>
      <c r="K52" s="40">
        <v>1870</v>
      </c>
      <c r="L52" s="41">
        <v>2497</v>
      </c>
      <c r="M52" s="40">
        <v>305</v>
      </c>
      <c r="N52" s="40">
        <v>1121</v>
      </c>
      <c r="O52" s="41">
        <v>1426</v>
      </c>
      <c r="Q52" s="40">
        <v>1968</v>
      </c>
      <c r="R52" s="40">
        <v>5518</v>
      </c>
      <c r="S52" s="41">
        <v>7486</v>
      </c>
      <c r="T52" s="40">
        <v>902</v>
      </c>
      <c r="U52" s="40">
        <v>3073</v>
      </c>
      <c r="V52" s="41">
        <v>3975</v>
      </c>
      <c r="W52" s="77"/>
      <c r="X52" s="40">
        <v>669</v>
      </c>
      <c r="Y52" s="40">
        <v>1919</v>
      </c>
      <c r="Z52" s="41">
        <v>2588</v>
      </c>
      <c r="AA52" s="40">
        <v>314</v>
      </c>
      <c r="AB52" s="40">
        <v>1135</v>
      </c>
      <c r="AC52" s="41">
        <v>1449</v>
      </c>
      <c r="AD52" s="77"/>
      <c r="AE52" s="40">
        <v>669</v>
      </c>
      <c r="AF52" s="40">
        <v>1907</v>
      </c>
      <c r="AG52" s="41">
        <v>2576</v>
      </c>
      <c r="AH52" s="40">
        <v>319</v>
      </c>
      <c r="AI52" s="40">
        <v>1133</v>
      </c>
      <c r="AJ52" s="41">
        <v>1452</v>
      </c>
      <c r="AK52" s="77"/>
      <c r="AL52" s="40">
        <v>698</v>
      </c>
      <c r="AM52" s="40">
        <v>1929</v>
      </c>
      <c r="AN52" s="41">
        <v>2627</v>
      </c>
      <c r="AO52" s="40">
        <v>328</v>
      </c>
      <c r="AP52" s="40">
        <v>1119</v>
      </c>
      <c r="AQ52" s="41">
        <v>1447</v>
      </c>
      <c r="AR52" s="77"/>
      <c r="AS52" s="40">
        <v>691</v>
      </c>
      <c r="AT52" s="40">
        <v>1932</v>
      </c>
      <c r="AU52" s="41">
        <v>2623</v>
      </c>
      <c r="AV52" s="40">
        <v>320</v>
      </c>
      <c r="AW52" s="40">
        <v>1125</v>
      </c>
      <c r="AX52" s="41">
        <v>1445</v>
      </c>
      <c r="AY52" s="77"/>
      <c r="AZ52" s="40">
        <v>654</v>
      </c>
      <c r="BA52" s="40">
        <v>1908</v>
      </c>
      <c r="BB52" s="41">
        <v>2562</v>
      </c>
      <c r="BC52" s="40">
        <v>305</v>
      </c>
      <c r="BD52" s="40">
        <v>1112</v>
      </c>
      <c r="BE52" s="41">
        <v>1417</v>
      </c>
      <c r="BF52" s="77"/>
      <c r="BG52" s="40">
        <v>672</v>
      </c>
      <c r="BH52" s="40">
        <v>1950</v>
      </c>
      <c r="BI52" s="41">
        <v>2622</v>
      </c>
      <c r="BJ52" s="40">
        <v>314</v>
      </c>
      <c r="BK52" s="40">
        <v>1144</v>
      </c>
      <c r="BL52" s="41">
        <v>1458</v>
      </c>
      <c r="BM52" s="77"/>
      <c r="BN52" s="40">
        <v>679</v>
      </c>
      <c r="BO52" s="40">
        <v>1964</v>
      </c>
      <c r="BP52" s="41">
        <v>2643</v>
      </c>
      <c r="BQ52" s="40">
        <v>326</v>
      </c>
      <c r="BR52" s="40">
        <v>1149</v>
      </c>
      <c r="BS52" s="41">
        <v>1475</v>
      </c>
      <c r="BT52" s="77"/>
      <c r="BU52" s="40">
        <v>706</v>
      </c>
      <c r="BV52" s="40">
        <v>1945</v>
      </c>
      <c r="BW52" s="41">
        <v>2651</v>
      </c>
      <c r="BX52" s="40">
        <v>318</v>
      </c>
      <c r="BY52" s="40">
        <v>1114</v>
      </c>
      <c r="BZ52" s="41">
        <v>1432</v>
      </c>
      <c r="CA52" s="77"/>
      <c r="CB52" s="40">
        <v>707</v>
      </c>
      <c r="CC52" s="40">
        <v>1945</v>
      </c>
      <c r="CD52" s="41">
        <v>2652</v>
      </c>
      <c r="CE52" s="40">
        <v>319</v>
      </c>
      <c r="CF52" s="40">
        <v>1101</v>
      </c>
      <c r="CG52" s="41">
        <v>1420</v>
      </c>
      <c r="CH52" s="77"/>
    </row>
    <row r="53" spans="1:86" ht="15" x14ac:dyDescent="0.25">
      <c r="A53" s="100"/>
      <c r="B53" s="28" t="s">
        <v>66</v>
      </c>
      <c r="C53" s="40">
        <v>7741</v>
      </c>
      <c r="D53" s="40">
        <v>13199</v>
      </c>
      <c r="E53" s="41">
        <v>20940</v>
      </c>
      <c r="F53" s="40">
        <v>4083</v>
      </c>
      <c r="G53" s="40">
        <v>7232</v>
      </c>
      <c r="H53" s="41">
        <v>11315</v>
      </c>
      <c r="J53" s="40">
        <v>7823</v>
      </c>
      <c r="K53" s="40">
        <v>13336</v>
      </c>
      <c r="L53" s="41">
        <v>21159</v>
      </c>
      <c r="M53" s="40">
        <v>4074</v>
      </c>
      <c r="N53" s="40">
        <v>7127</v>
      </c>
      <c r="O53" s="41">
        <v>11201</v>
      </c>
      <c r="Q53" s="40">
        <v>18159</v>
      </c>
      <c r="R53" s="40">
        <v>33351</v>
      </c>
      <c r="S53" s="41">
        <v>51510</v>
      </c>
      <c r="T53" s="40">
        <v>9046</v>
      </c>
      <c r="U53" s="40">
        <v>18065</v>
      </c>
      <c r="V53" s="41">
        <v>27111</v>
      </c>
      <c r="W53" s="6"/>
      <c r="X53" s="40">
        <v>7730</v>
      </c>
      <c r="Y53" s="40">
        <v>13362</v>
      </c>
      <c r="Z53" s="41">
        <v>21092</v>
      </c>
      <c r="AA53" s="40">
        <v>3862</v>
      </c>
      <c r="AB53" s="40">
        <v>7043</v>
      </c>
      <c r="AC53" s="41">
        <v>10905</v>
      </c>
      <c r="AD53" s="6"/>
      <c r="AE53" s="40">
        <v>7594</v>
      </c>
      <c r="AF53" s="40">
        <v>13264</v>
      </c>
      <c r="AG53" s="41">
        <v>20858</v>
      </c>
      <c r="AH53" s="40">
        <v>3736</v>
      </c>
      <c r="AI53" s="40">
        <v>6972</v>
      </c>
      <c r="AJ53" s="41">
        <v>10708</v>
      </c>
      <c r="AK53" s="6"/>
      <c r="AL53" s="40">
        <v>7626</v>
      </c>
      <c r="AM53" s="40">
        <v>13373</v>
      </c>
      <c r="AN53" s="41">
        <v>20999</v>
      </c>
      <c r="AO53" s="40">
        <v>3774</v>
      </c>
      <c r="AP53" s="40">
        <v>6876</v>
      </c>
      <c r="AQ53" s="41">
        <v>10650</v>
      </c>
      <c r="AR53" s="6"/>
      <c r="AS53" s="40">
        <v>7639</v>
      </c>
      <c r="AT53" s="40">
        <v>13541</v>
      </c>
      <c r="AU53" s="41">
        <v>21180</v>
      </c>
      <c r="AV53" s="40">
        <v>3728</v>
      </c>
      <c r="AW53" s="40">
        <v>6848</v>
      </c>
      <c r="AX53" s="41">
        <v>10576</v>
      </c>
      <c r="AY53" s="6"/>
      <c r="AZ53" s="40">
        <v>7560</v>
      </c>
      <c r="BA53" s="40">
        <v>13479</v>
      </c>
      <c r="BB53" s="41">
        <v>21039</v>
      </c>
      <c r="BC53" s="40">
        <v>3810</v>
      </c>
      <c r="BD53" s="40">
        <v>6924</v>
      </c>
      <c r="BE53" s="41">
        <v>10734</v>
      </c>
      <c r="BF53" s="6"/>
      <c r="BG53" s="40">
        <v>7529</v>
      </c>
      <c r="BH53" s="40">
        <v>13509</v>
      </c>
      <c r="BI53" s="41">
        <v>21038</v>
      </c>
      <c r="BJ53" s="40">
        <v>3661</v>
      </c>
      <c r="BK53" s="40">
        <v>6964</v>
      </c>
      <c r="BL53" s="41">
        <v>10625</v>
      </c>
      <c r="BM53" s="6"/>
      <c r="BN53" s="40">
        <v>7446</v>
      </c>
      <c r="BO53" s="40">
        <v>13387</v>
      </c>
      <c r="BP53" s="41">
        <v>20833</v>
      </c>
      <c r="BQ53" s="40">
        <v>3636</v>
      </c>
      <c r="BR53" s="40">
        <v>6861</v>
      </c>
      <c r="BS53" s="41">
        <v>10497</v>
      </c>
      <c r="BT53" s="6"/>
      <c r="BU53" s="40">
        <v>7423</v>
      </c>
      <c r="BV53" s="40">
        <v>13344</v>
      </c>
      <c r="BW53" s="41">
        <v>20767</v>
      </c>
      <c r="BX53" s="40">
        <v>3539</v>
      </c>
      <c r="BY53" s="40">
        <v>6761</v>
      </c>
      <c r="BZ53" s="41">
        <v>10300</v>
      </c>
      <c r="CA53" s="6"/>
      <c r="CB53" s="40">
        <v>7412</v>
      </c>
      <c r="CC53" s="40">
        <v>13337</v>
      </c>
      <c r="CD53" s="41">
        <v>20749</v>
      </c>
      <c r="CE53" s="40">
        <v>3652</v>
      </c>
      <c r="CF53" s="40">
        <v>6556</v>
      </c>
      <c r="CG53" s="41">
        <v>10208</v>
      </c>
      <c r="CH53" s="6"/>
    </row>
    <row r="54" spans="1:86" ht="15" x14ac:dyDescent="0.25">
      <c r="A54" s="100"/>
      <c r="B54" s="28" t="s">
        <v>67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6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41">
        <v>0</v>
      </c>
      <c r="AD54" s="6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41">
        <v>0</v>
      </c>
      <c r="AK54" s="6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41">
        <v>0</v>
      </c>
      <c r="AR54" s="6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41">
        <v>0</v>
      </c>
      <c r="AY54" s="6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41">
        <v>0</v>
      </c>
      <c r="BF54" s="6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41">
        <v>0</v>
      </c>
      <c r="BM54" s="6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41">
        <v>0</v>
      </c>
      <c r="BT54" s="6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41">
        <v>0</v>
      </c>
      <c r="CA54" s="6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41">
        <v>0</v>
      </c>
      <c r="CH54" s="6"/>
    </row>
    <row r="55" spans="1:86" ht="15" x14ac:dyDescent="0.25">
      <c r="A55" s="100"/>
      <c r="B55" s="28" t="s">
        <v>68</v>
      </c>
      <c r="C55" s="40">
        <v>5015</v>
      </c>
      <c r="D55" s="40">
        <v>4565</v>
      </c>
      <c r="E55" s="41">
        <v>9580</v>
      </c>
      <c r="F55" s="40">
        <v>2531</v>
      </c>
      <c r="G55" s="40">
        <v>2040</v>
      </c>
      <c r="H55" s="41">
        <v>4571</v>
      </c>
      <c r="J55" s="40">
        <v>5078</v>
      </c>
      <c r="K55" s="40">
        <v>4663</v>
      </c>
      <c r="L55" s="41">
        <v>9741</v>
      </c>
      <c r="M55" s="40">
        <v>2498</v>
      </c>
      <c r="N55" s="40">
        <v>2029</v>
      </c>
      <c r="O55" s="41">
        <v>4527</v>
      </c>
      <c r="Q55" s="40">
        <v>69937</v>
      </c>
      <c r="R55" s="40">
        <v>77977</v>
      </c>
      <c r="S55" s="41">
        <v>147914</v>
      </c>
      <c r="T55" s="40">
        <v>34477</v>
      </c>
      <c r="U55" s="40">
        <v>37873</v>
      </c>
      <c r="V55" s="41">
        <v>72350</v>
      </c>
      <c r="W55" s="6"/>
      <c r="X55" s="40">
        <v>5123</v>
      </c>
      <c r="Y55" s="40">
        <v>4731</v>
      </c>
      <c r="Z55" s="41">
        <v>9854</v>
      </c>
      <c r="AA55" s="40">
        <v>2419</v>
      </c>
      <c r="AB55" s="40">
        <v>1979</v>
      </c>
      <c r="AC55" s="41">
        <v>4398</v>
      </c>
      <c r="AD55" s="6"/>
      <c r="AE55" s="40">
        <v>5041</v>
      </c>
      <c r="AF55" s="40">
        <v>4765</v>
      </c>
      <c r="AG55" s="41">
        <v>9806</v>
      </c>
      <c r="AH55" s="40">
        <v>2305</v>
      </c>
      <c r="AI55" s="40">
        <v>1983</v>
      </c>
      <c r="AJ55" s="41">
        <v>4288</v>
      </c>
      <c r="AK55" s="6"/>
      <c r="AL55" s="40">
        <v>5027</v>
      </c>
      <c r="AM55" s="40">
        <v>4829</v>
      </c>
      <c r="AN55" s="41">
        <v>9856</v>
      </c>
      <c r="AO55" s="40">
        <v>2290</v>
      </c>
      <c r="AP55" s="40">
        <v>1928</v>
      </c>
      <c r="AQ55" s="41">
        <v>4218</v>
      </c>
      <c r="AR55" s="6"/>
      <c r="AS55" s="40">
        <v>4987</v>
      </c>
      <c r="AT55" s="40">
        <v>4889</v>
      </c>
      <c r="AU55" s="41">
        <v>9876</v>
      </c>
      <c r="AV55" s="40">
        <v>2217</v>
      </c>
      <c r="AW55" s="40">
        <v>1920</v>
      </c>
      <c r="AX55" s="41">
        <v>4137</v>
      </c>
      <c r="AY55" s="6"/>
      <c r="AZ55" s="40">
        <v>4985</v>
      </c>
      <c r="BA55" s="40">
        <v>4816</v>
      </c>
      <c r="BB55" s="41">
        <v>9801</v>
      </c>
      <c r="BC55" s="40">
        <v>2330</v>
      </c>
      <c r="BD55" s="40">
        <v>1974</v>
      </c>
      <c r="BE55" s="41">
        <v>4304</v>
      </c>
      <c r="BF55" s="6"/>
      <c r="BG55" s="40">
        <v>5010</v>
      </c>
      <c r="BH55" s="40">
        <v>4908</v>
      </c>
      <c r="BI55" s="41">
        <v>9918</v>
      </c>
      <c r="BJ55" s="40">
        <v>2261</v>
      </c>
      <c r="BK55" s="40">
        <v>1970</v>
      </c>
      <c r="BL55" s="41">
        <v>4231</v>
      </c>
      <c r="BM55" s="6"/>
      <c r="BN55" s="40">
        <v>5018</v>
      </c>
      <c r="BO55" s="40">
        <v>4867</v>
      </c>
      <c r="BP55" s="41">
        <v>9885</v>
      </c>
      <c r="BQ55" s="40">
        <v>2254</v>
      </c>
      <c r="BR55" s="40">
        <v>1947</v>
      </c>
      <c r="BS55" s="41">
        <v>4201</v>
      </c>
      <c r="BT55" s="6"/>
      <c r="BU55" s="40">
        <v>4986</v>
      </c>
      <c r="BV55" s="40">
        <v>4866</v>
      </c>
      <c r="BW55" s="41">
        <v>9852</v>
      </c>
      <c r="BX55" s="40">
        <v>2176</v>
      </c>
      <c r="BY55" s="40">
        <v>1911</v>
      </c>
      <c r="BZ55" s="41">
        <v>4087</v>
      </c>
      <c r="CA55" s="6"/>
      <c r="CB55" s="40">
        <v>4968</v>
      </c>
      <c r="CC55" s="40">
        <v>4824</v>
      </c>
      <c r="CD55" s="41">
        <v>9792</v>
      </c>
      <c r="CE55" s="40">
        <v>2244</v>
      </c>
      <c r="CF55" s="40">
        <v>1813</v>
      </c>
      <c r="CG55" s="41">
        <v>4057</v>
      </c>
      <c r="CH55" s="6"/>
    </row>
    <row r="56" spans="1:86" ht="15" x14ac:dyDescent="0.25">
      <c r="A56" s="100"/>
      <c r="B56" s="28" t="s">
        <v>69</v>
      </c>
      <c r="C56" s="40">
        <v>2160</v>
      </c>
      <c r="D56" s="40">
        <v>1472</v>
      </c>
      <c r="E56" s="41">
        <v>3632</v>
      </c>
      <c r="F56" s="40">
        <v>984</v>
      </c>
      <c r="G56" s="40">
        <v>494</v>
      </c>
      <c r="H56" s="41">
        <v>1478</v>
      </c>
      <c r="J56" s="40">
        <v>2200</v>
      </c>
      <c r="K56" s="40">
        <v>1492</v>
      </c>
      <c r="L56" s="41">
        <v>3692</v>
      </c>
      <c r="M56" s="40">
        <v>990</v>
      </c>
      <c r="N56" s="40">
        <v>509</v>
      </c>
      <c r="O56" s="41">
        <v>1499</v>
      </c>
      <c r="Q56" s="40">
        <v>12818</v>
      </c>
      <c r="R56" s="40">
        <v>9102</v>
      </c>
      <c r="S56" s="41">
        <v>21920</v>
      </c>
      <c r="T56" s="40">
        <v>5599</v>
      </c>
      <c r="U56" s="40">
        <v>3206</v>
      </c>
      <c r="V56" s="41">
        <v>8805</v>
      </c>
      <c r="W56" s="6"/>
      <c r="X56" s="40">
        <v>2205</v>
      </c>
      <c r="Y56" s="40">
        <v>1495</v>
      </c>
      <c r="Z56" s="41">
        <v>3700</v>
      </c>
      <c r="AA56" s="40">
        <v>996</v>
      </c>
      <c r="AB56" s="40">
        <v>504</v>
      </c>
      <c r="AC56" s="41">
        <v>1500</v>
      </c>
      <c r="AD56" s="6"/>
      <c r="AE56" s="40">
        <v>2214</v>
      </c>
      <c r="AF56" s="40">
        <v>1482</v>
      </c>
      <c r="AG56" s="41">
        <v>3696</v>
      </c>
      <c r="AH56" s="40">
        <v>966</v>
      </c>
      <c r="AI56" s="40">
        <v>496</v>
      </c>
      <c r="AJ56" s="41">
        <v>1462</v>
      </c>
      <c r="AK56" s="6"/>
      <c r="AL56" s="40">
        <v>2196</v>
      </c>
      <c r="AM56" s="40">
        <v>1490</v>
      </c>
      <c r="AN56" s="41">
        <v>3686</v>
      </c>
      <c r="AO56" s="40">
        <v>940</v>
      </c>
      <c r="AP56" s="40">
        <v>511</v>
      </c>
      <c r="AQ56" s="41">
        <v>1451</v>
      </c>
      <c r="AR56" s="6"/>
      <c r="AS56" s="40">
        <v>2206</v>
      </c>
      <c r="AT56" s="40">
        <v>1528</v>
      </c>
      <c r="AU56" s="41">
        <v>3734</v>
      </c>
      <c r="AV56" s="40">
        <v>908</v>
      </c>
      <c r="AW56" s="40">
        <v>547</v>
      </c>
      <c r="AX56" s="41">
        <v>1455</v>
      </c>
      <c r="AY56" s="6"/>
      <c r="AZ56" s="40">
        <v>2193</v>
      </c>
      <c r="BA56" s="40">
        <v>1523</v>
      </c>
      <c r="BB56" s="41">
        <v>3716</v>
      </c>
      <c r="BC56" s="40">
        <v>945</v>
      </c>
      <c r="BD56" s="40">
        <v>610</v>
      </c>
      <c r="BE56" s="41">
        <v>1555</v>
      </c>
      <c r="BF56" s="6"/>
      <c r="BG56" s="40">
        <v>2206</v>
      </c>
      <c r="BH56" s="40">
        <v>1541</v>
      </c>
      <c r="BI56" s="41">
        <v>3747</v>
      </c>
      <c r="BJ56" s="40">
        <v>911</v>
      </c>
      <c r="BK56" s="40">
        <v>596</v>
      </c>
      <c r="BL56" s="41">
        <v>1507</v>
      </c>
      <c r="BM56" s="6"/>
      <c r="BN56" s="40">
        <v>2183</v>
      </c>
      <c r="BO56" s="40">
        <v>1520</v>
      </c>
      <c r="BP56" s="41">
        <v>3703</v>
      </c>
      <c r="BQ56" s="40">
        <v>902</v>
      </c>
      <c r="BR56" s="40">
        <v>529</v>
      </c>
      <c r="BS56" s="41">
        <v>1431</v>
      </c>
      <c r="BT56" s="6"/>
      <c r="BU56" s="40">
        <v>2182</v>
      </c>
      <c r="BV56" s="40">
        <v>1513</v>
      </c>
      <c r="BW56" s="41">
        <v>3695</v>
      </c>
      <c r="BX56" s="40">
        <v>865</v>
      </c>
      <c r="BY56" s="40">
        <v>508</v>
      </c>
      <c r="BZ56" s="41">
        <v>1373</v>
      </c>
      <c r="CA56" s="6"/>
      <c r="CB56" s="40">
        <v>2188</v>
      </c>
      <c r="CC56" s="40">
        <v>1526</v>
      </c>
      <c r="CD56" s="41">
        <v>3714</v>
      </c>
      <c r="CE56" s="40">
        <v>876</v>
      </c>
      <c r="CF56" s="40">
        <v>521</v>
      </c>
      <c r="CG56" s="41">
        <v>1397</v>
      </c>
      <c r="CH56" s="6"/>
    </row>
    <row r="57" spans="1:86" ht="15" x14ac:dyDescent="0.25">
      <c r="A57" s="100"/>
      <c r="B57" s="28" t="s">
        <v>70</v>
      </c>
      <c r="C57" s="40">
        <v>65</v>
      </c>
      <c r="D57" s="40">
        <v>25</v>
      </c>
      <c r="E57" s="41">
        <v>90</v>
      </c>
      <c r="F57" s="40">
        <v>36</v>
      </c>
      <c r="G57" s="40">
        <v>8</v>
      </c>
      <c r="H57" s="41">
        <v>44</v>
      </c>
      <c r="J57" s="40">
        <v>62</v>
      </c>
      <c r="K57" s="40">
        <v>25</v>
      </c>
      <c r="L57" s="41">
        <v>87</v>
      </c>
      <c r="M57" s="40">
        <v>35</v>
      </c>
      <c r="N57" s="40">
        <v>8</v>
      </c>
      <c r="O57" s="41">
        <v>43</v>
      </c>
      <c r="Q57" s="40">
        <v>412</v>
      </c>
      <c r="R57" s="40">
        <v>201</v>
      </c>
      <c r="S57" s="41">
        <v>613</v>
      </c>
      <c r="T57" s="40">
        <v>203</v>
      </c>
      <c r="U57" s="40">
        <v>82</v>
      </c>
      <c r="V57" s="41">
        <v>285</v>
      </c>
      <c r="W57" s="6"/>
      <c r="X57" s="40">
        <v>64</v>
      </c>
      <c r="Y57" s="40">
        <v>25</v>
      </c>
      <c r="Z57" s="41">
        <v>89</v>
      </c>
      <c r="AA57" s="40">
        <v>26</v>
      </c>
      <c r="AB57" s="40">
        <v>13</v>
      </c>
      <c r="AC57" s="41">
        <v>39</v>
      </c>
      <c r="AD57" s="6"/>
      <c r="AE57" s="40">
        <v>63</v>
      </c>
      <c r="AF57" s="40">
        <v>24</v>
      </c>
      <c r="AG57" s="41">
        <v>87</v>
      </c>
      <c r="AH57" s="40">
        <v>25</v>
      </c>
      <c r="AI57" s="40">
        <v>11</v>
      </c>
      <c r="AJ57" s="41">
        <v>36</v>
      </c>
      <c r="AK57" s="6"/>
      <c r="AL57" s="40">
        <v>63</v>
      </c>
      <c r="AM57" s="40">
        <v>26</v>
      </c>
      <c r="AN57" s="41">
        <v>89</v>
      </c>
      <c r="AO57" s="40">
        <v>24</v>
      </c>
      <c r="AP57" s="40">
        <v>11</v>
      </c>
      <c r="AQ57" s="41">
        <v>35</v>
      </c>
      <c r="AR57" s="6"/>
      <c r="AS57" s="40">
        <v>63</v>
      </c>
      <c r="AT57" s="40">
        <v>24</v>
      </c>
      <c r="AU57" s="41">
        <v>87</v>
      </c>
      <c r="AV57" s="40">
        <v>26</v>
      </c>
      <c r="AW57" s="40">
        <v>9</v>
      </c>
      <c r="AX57" s="41">
        <v>35</v>
      </c>
      <c r="AY57" s="6"/>
      <c r="AZ57" s="40">
        <v>59</v>
      </c>
      <c r="BA57" s="40">
        <v>28</v>
      </c>
      <c r="BB57" s="41">
        <v>87</v>
      </c>
      <c r="BC57" s="40">
        <v>24</v>
      </c>
      <c r="BD57" s="40">
        <v>13</v>
      </c>
      <c r="BE57" s="41">
        <v>37</v>
      </c>
      <c r="BF57" s="6"/>
      <c r="BG57" s="40">
        <v>59</v>
      </c>
      <c r="BH57" s="40">
        <v>28</v>
      </c>
      <c r="BI57" s="41">
        <v>87</v>
      </c>
      <c r="BJ57" s="40">
        <v>24</v>
      </c>
      <c r="BK57" s="40">
        <v>8</v>
      </c>
      <c r="BL57" s="41">
        <v>32</v>
      </c>
      <c r="BM57" s="6"/>
      <c r="BN57" s="40">
        <v>64</v>
      </c>
      <c r="BO57" s="40">
        <v>28</v>
      </c>
      <c r="BP57" s="41">
        <v>92</v>
      </c>
      <c r="BQ57" s="40">
        <v>25</v>
      </c>
      <c r="BR57" s="40">
        <v>9</v>
      </c>
      <c r="BS57" s="41">
        <v>34</v>
      </c>
      <c r="BT57" s="6"/>
      <c r="BU57" s="40">
        <v>62</v>
      </c>
      <c r="BV57" s="40">
        <v>27</v>
      </c>
      <c r="BW57" s="41">
        <v>89</v>
      </c>
      <c r="BX57" s="40">
        <v>22</v>
      </c>
      <c r="BY57" s="40">
        <v>9</v>
      </c>
      <c r="BZ57" s="41">
        <v>31</v>
      </c>
      <c r="CA57" s="6"/>
      <c r="CB57" s="40">
        <v>62</v>
      </c>
      <c r="CC57" s="40">
        <v>25</v>
      </c>
      <c r="CD57" s="41">
        <v>87</v>
      </c>
      <c r="CE57" s="40">
        <v>24</v>
      </c>
      <c r="CF57" s="40">
        <v>7</v>
      </c>
      <c r="CG57" s="41">
        <v>31</v>
      </c>
      <c r="CH57" s="6"/>
    </row>
    <row r="58" spans="1:86" ht="15" x14ac:dyDescent="0.25">
      <c r="A58" s="100"/>
      <c r="B58" s="28" t="s">
        <v>71</v>
      </c>
      <c r="C58" s="40">
        <v>527</v>
      </c>
      <c r="D58" s="40">
        <v>295</v>
      </c>
      <c r="E58" s="41">
        <v>822</v>
      </c>
      <c r="F58" s="40">
        <v>270</v>
      </c>
      <c r="G58" s="40">
        <v>119</v>
      </c>
      <c r="H58" s="41">
        <v>389</v>
      </c>
      <c r="J58" s="40">
        <v>537</v>
      </c>
      <c r="K58" s="40">
        <v>301</v>
      </c>
      <c r="L58" s="41">
        <v>838</v>
      </c>
      <c r="M58" s="40">
        <v>253</v>
      </c>
      <c r="N58" s="40">
        <v>113</v>
      </c>
      <c r="O58" s="41">
        <v>366</v>
      </c>
      <c r="Q58" s="40">
        <v>3394</v>
      </c>
      <c r="R58" s="40">
        <v>1715</v>
      </c>
      <c r="S58" s="41">
        <v>5109</v>
      </c>
      <c r="T58" s="40">
        <v>1694</v>
      </c>
      <c r="U58" s="40">
        <v>691</v>
      </c>
      <c r="V58" s="41">
        <v>2385</v>
      </c>
      <c r="W58" s="6"/>
      <c r="X58" s="40">
        <v>538</v>
      </c>
      <c r="Y58" s="40">
        <v>305</v>
      </c>
      <c r="Z58" s="41">
        <v>843</v>
      </c>
      <c r="AA58" s="40">
        <v>253</v>
      </c>
      <c r="AB58" s="40">
        <v>107</v>
      </c>
      <c r="AC58" s="41">
        <v>360</v>
      </c>
      <c r="AD58" s="6"/>
      <c r="AE58" s="40">
        <v>529</v>
      </c>
      <c r="AF58" s="40">
        <v>309</v>
      </c>
      <c r="AG58" s="41">
        <v>838</v>
      </c>
      <c r="AH58" s="40">
        <v>232</v>
      </c>
      <c r="AI58" s="40">
        <v>114</v>
      </c>
      <c r="AJ58" s="41">
        <v>346</v>
      </c>
      <c r="AK58" s="6"/>
      <c r="AL58" s="40">
        <v>521</v>
      </c>
      <c r="AM58" s="40">
        <v>301</v>
      </c>
      <c r="AN58" s="41">
        <v>822</v>
      </c>
      <c r="AO58" s="40">
        <v>237</v>
      </c>
      <c r="AP58" s="40">
        <v>102</v>
      </c>
      <c r="AQ58" s="41">
        <v>339</v>
      </c>
      <c r="AR58" s="6"/>
      <c r="AS58" s="40">
        <v>517</v>
      </c>
      <c r="AT58" s="40">
        <v>295</v>
      </c>
      <c r="AU58" s="41">
        <v>812</v>
      </c>
      <c r="AV58" s="40">
        <v>233</v>
      </c>
      <c r="AW58" s="40">
        <v>98</v>
      </c>
      <c r="AX58" s="41">
        <v>331</v>
      </c>
      <c r="AY58" s="6"/>
      <c r="AZ58" s="40">
        <v>494</v>
      </c>
      <c r="BA58" s="40">
        <v>294</v>
      </c>
      <c r="BB58" s="41">
        <v>788</v>
      </c>
      <c r="BC58" s="40">
        <v>224</v>
      </c>
      <c r="BD58" s="40">
        <v>112</v>
      </c>
      <c r="BE58" s="41">
        <v>336</v>
      </c>
      <c r="BF58" s="6"/>
      <c r="BG58" s="40">
        <v>496</v>
      </c>
      <c r="BH58" s="40">
        <v>305</v>
      </c>
      <c r="BI58" s="41">
        <v>801</v>
      </c>
      <c r="BJ58" s="40">
        <v>216</v>
      </c>
      <c r="BK58" s="40">
        <v>114</v>
      </c>
      <c r="BL58" s="41">
        <v>330</v>
      </c>
      <c r="BM58" s="6"/>
      <c r="BN58" s="40">
        <v>495</v>
      </c>
      <c r="BO58" s="40">
        <v>295</v>
      </c>
      <c r="BP58" s="41">
        <v>790</v>
      </c>
      <c r="BQ58" s="40">
        <v>215</v>
      </c>
      <c r="BR58" s="40">
        <v>105</v>
      </c>
      <c r="BS58" s="41">
        <v>320</v>
      </c>
      <c r="BT58" s="6"/>
      <c r="BU58" s="40">
        <v>500</v>
      </c>
      <c r="BV58" s="40">
        <v>294</v>
      </c>
      <c r="BW58" s="41">
        <v>794</v>
      </c>
      <c r="BX58" s="40">
        <v>215</v>
      </c>
      <c r="BY58" s="40">
        <v>105</v>
      </c>
      <c r="BZ58" s="41">
        <v>320</v>
      </c>
      <c r="CA58" s="6"/>
      <c r="CB58" s="40">
        <v>492</v>
      </c>
      <c r="CC58" s="40">
        <v>289</v>
      </c>
      <c r="CD58" s="41">
        <v>781</v>
      </c>
      <c r="CE58" s="40">
        <v>224</v>
      </c>
      <c r="CF58" s="40">
        <v>98</v>
      </c>
      <c r="CG58" s="41">
        <v>322</v>
      </c>
      <c r="CH58" s="6"/>
    </row>
    <row r="59" spans="1:86" ht="15" x14ac:dyDescent="0.25">
      <c r="A59" s="100"/>
      <c r="B59" s="28" t="s">
        <v>72</v>
      </c>
      <c r="C59" s="40">
        <v>58</v>
      </c>
      <c r="D59" s="40">
        <v>39</v>
      </c>
      <c r="E59" s="41">
        <v>97</v>
      </c>
      <c r="F59" s="40">
        <v>24</v>
      </c>
      <c r="G59" s="40">
        <v>11</v>
      </c>
      <c r="H59" s="41">
        <v>35</v>
      </c>
      <c r="J59" s="40">
        <v>59</v>
      </c>
      <c r="K59" s="40">
        <v>40</v>
      </c>
      <c r="L59" s="41">
        <v>99</v>
      </c>
      <c r="M59" s="40">
        <v>23</v>
      </c>
      <c r="N59" s="40">
        <v>9</v>
      </c>
      <c r="O59" s="41">
        <v>32</v>
      </c>
      <c r="Q59" s="40">
        <v>527</v>
      </c>
      <c r="R59" s="40">
        <v>350</v>
      </c>
      <c r="S59" s="41">
        <v>877</v>
      </c>
      <c r="T59" s="40">
        <v>225</v>
      </c>
      <c r="U59" s="40">
        <v>123</v>
      </c>
      <c r="V59" s="41">
        <v>348</v>
      </c>
      <c r="W59" s="6"/>
      <c r="X59" s="40">
        <v>59</v>
      </c>
      <c r="Y59" s="40">
        <v>40</v>
      </c>
      <c r="Z59" s="41">
        <v>99</v>
      </c>
      <c r="AA59" s="40">
        <v>25</v>
      </c>
      <c r="AB59" s="40">
        <v>7</v>
      </c>
      <c r="AC59" s="41">
        <v>32</v>
      </c>
      <c r="AD59" s="6"/>
      <c r="AE59" s="40">
        <v>56</v>
      </c>
      <c r="AF59" s="40">
        <v>37</v>
      </c>
      <c r="AG59" s="41">
        <v>93</v>
      </c>
      <c r="AH59" s="40">
        <v>25</v>
      </c>
      <c r="AI59" s="40">
        <v>6</v>
      </c>
      <c r="AJ59" s="41">
        <v>31</v>
      </c>
      <c r="AK59" s="6"/>
      <c r="AL59" s="40">
        <v>53</v>
      </c>
      <c r="AM59" s="40">
        <v>41</v>
      </c>
      <c r="AN59" s="41">
        <v>94</v>
      </c>
      <c r="AO59" s="40">
        <v>20</v>
      </c>
      <c r="AP59" s="40">
        <v>10</v>
      </c>
      <c r="AQ59" s="41">
        <v>30</v>
      </c>
      <c r="AR59" s="6"/>
      <c r="AS59" s="40">
        <v>50</v>
      </c>
      <c r="AT59" s="40">
        <v>42</v>
      </c>
      <c r="AU59" s="41">
        <v>92</v>
      </c>
      <c r="AV59" s="40">
        <v>22</v>
      </c>
      <c r="AW59" s="40">
        <v>12</v>
      </c>
      <c r="AX59" s="41">
        <v>34</v>
      </c>
      <c r="AY59" s="6"/>
      <c r="AZ59" s="40">
        <v>52</v>
      </c>
      <c r="BA59" s="40">
        <v>44</v>
      </c>
      <c r="BB59" s="41">
        <v>96</v>
      </c>
      <c r="BC59" s="40">
        <v>22</v>
      </c>
      <c r="BD59" s="40">
        <v>9</v>
      </c>
      <c r="BE59" s="41">
        <v>31</v>
      </c>
      <c r="BF59" s="6"/>
      <c r="BG59" s="40">
        <v>59</v>
      </c>
      <c r="BH59" s="40">
        <v>43</v>
      </c>
      <c r="BI59" s="41">
        <v>102</v>
      </c>
      <c r="BJ59" s="40">
        <v>28</v>
      </c>
      <c r="BK59" s="40">
        <v>8</v>
      </c>
      <c r="BL59" s="41">
        <v>36</v>
      </c>
      <c r="BM59" s="6"/>
      <c r="BN59" s="40">
        <v>57</v>
      </c>
      <c r="BO59" s="40">
        <v>41</v>
      </c>
      <c r="BP59" s="41">
        <v>98</v>
      </c>
      <c r="BQ59" s="40">
        <v>28</v>
      </c>
      <c r="BR59" s="40">
        <v>6</v>
      </c>
      <c r="BS59" s="41">
        <v>34</v>
      </c>
      <c r="BT59" s="6"/>
      <c r="BU59" s="40">
        <v>58</v>
      </c>
      <c r="BV59" s="40">
        <v>38</v>
      </c>
      <c r="BW59" s="41">
        <v>96</v>
      </c>
      <c r="BX59" s="40">
        <v>27</v>
      </c>
      <c r="BY59" s="40">
        <v>6</v>
      </c>
      <c r="BZ59" s="41">
        <v>33</v>
      </c>
      <c r="CA59" s="6"/>
      <c r="CB59" s="40">
        <v>58</v>
      </c>
      <c r="CC59" s="40">
        <v>37</v>
      </c>
      <c r="CD59" s="41">
        <v>95</v>
      </c>
      <c r="CE59" s="40">
        <v>28</v>
      </c>
      <c r="CF59" s="40">
        <v>7</v>
      </c>
      <c r="CG59" s="41">
        <v>35</v>
      </c>
      <c r="CH59" s="6"/>
    </row>
    <row r="60" spans="1:86" ht="15" x14ac:dyDescent="0.25">
      <c r="A60" s="100"/>
      <c r="B60" s="28" t="s">
        <v>73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1</v>
      </c>
      <c r="R60" s="40">
        <v>1</v>
      </c>
      <c r="S60" s="41">
        <v>2</v>
      </c>
      <c r="T60" s="40">
        <v>0</v>
      </c>
      <c r="U60" s="40">
        <v>0</v>
      </c>
      <c r="V60" s="41">
        <v>0</v>
      </c>
      <c r="W60" s="6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41">
        <v>0</v>
      </c>
      <c r="AD60" s="6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41">
        <v>0</v>
      </c>
      <c r="AK60" s="6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41">
        <v>0</v>
      </c>
      <c r="AR60" s="6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41">
        <v>0</v>
      </c>
      <c r="AY60" s="6"/>
      <c r="AZ60" s="40">
        <v>0</v>
      </c>
      <c r="BA60" s="40">
        <v>0</v>
      </c>
      <c r="BB60" s="41">
        <v>0</v>
      </c>
      <c r="BC60" s="40">
        <v>0</v>
      </c>
      <c r="BD60" s="40">
        <v>0</v>
      </c>
      <c r="BE60" s="41">
        <v>0</v>
      </c>
      <c r="BF60" s="6"/>
      <c r="BG60" s="40">
        <v>0</v>
      </c>
      <c r="BH60" s="40">
        <v>0</v>
      </c>
      <c r="BI60" s="41">
        <v>0</v>
      </c>
      <c r="BJ60" s="40">
        <v>0</v>
      </c>
      <c r="BK60" s="40">
        <v>0</v>
      </c>
      <c r="BL60" s="41">
        <v>0</v>
      </c>
      <c r="BM60" s="6"/>
      <c r="BN60" s="40">
        <v>0</v>
      </c>
      <c r="BO60" s="40">
        <v>0</v>
      </c>
      <c r="BP60" s="41">
        <v>0</v>
      </c>
      <c r="BQ60" s="40">
        <v>0</v>
      </c>
      <c r="BR60" s="40">
        <v>0</v>
      </c>
      <c r="BS60" s="41">
        <v>0</v>
      </c>
      <c r="BT60" s="6"/>
      <c r="BU60" s="40">
        <v>0</v>
      </c>
      <c r="BV60" s="40">
        <v>0</v>
      </c>
      <c r="BW60" s="41">
        <v>0</v>
      </c>
      <c r="BX60" s="40">
        <v>0</v>
      </c>
      <c r="BY60" s="40">
        <v>0</v>
      </c>
      <c r="BZ60" s="41">
        <v>0</v>
      </c>
      <c r="CA60" s="6"/>
      <c r="CB60" s="40">
        <v>0</v>
      </c>
      <c r="CC60" s="40">
        <v>0</v>
      </c>
      <c r="CD60" s="41">
        <v>0</v>
      </c>
      <c r="CE60" s="40">
        <v>0</v>
      </c>
      <c r="CF60" s="40">
        <v>0</v>
      </c>
      <c r="CG60" s="41">
        <v>0</v>
      </c>
      <c r="CH60" s="6"/>
    </row>
    <row r="61" spans="1:86" ht="15" x14ac:dyDescent="0.25">
      <c r="A61" s="100"/>
      <c r="B61" s="28" t="s">
        <v>74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1</v>
      </c>
      <c r="K61" s="40">
        <v>0</v>
      </c>
      <c r="L61" s="41">
        <v>1</v>
      </c>
      <c r="M61" s="40">
        <v>0</v>
      </c>
      <c r="N61" s="40">
        <v>0</v>
      </c>
      <c r="O61" s="41">
        <v>0</v>
      </c>
      <c r="Q61" s="40">
        <v>2</v>
      </c>
      <c r="R61" s="40">
        <v>1</v>
      </c>
      <c r="S61" s="41">
        <v>3</v>
      </c>
      <c r="T61" s="40">
        <v>0</v>
      </c>
      <c r="U61" s="40">
        <v>0</v>
      </c>
      <c r="V61" s="41">
        <v>0</v>
      </c>
      <c r="W61" s="6"/>
      <c r="X61" s="40">
        <v>1</v>
      </c>
      <c r="Y61" s="40">
        <v>0</v>
      </c>
      <c r="Z61" s="41">
        <v>1</v>
      </c>
      <c r="AA61" s="40">
        <v>0</v>
      </c>
      <c r="AB61" s="40">
        <v>0</v>
      </c>
      <c r="AC61" s="41">
        <v>0</v>
      </c>
      <c r="AD61" s="6"/>
      <c r="AE61" s="40">
        <v>1</v>
      </c>
      <c r="AF61" s="40">
        <v>0</v>
      </c>
      <c r="AG61" s="41">
        <v>1</v>
      </c>
      <c r="AH61" s="40">
        <v>0</v>
      </c>
      <c r="AI61" s="40">
        <v>0</v>
      </c>
      <c r="AJ61" s="41">
        <v>0</v>
      </c>
      <c r="AK61" s="6"/>
      <c r="AL61" s="40">
        <v>1</v>
      </c>
      <c r="AM61" s="40">
        <v>0</v>
      </c>
      <c r="AN61" s="41">
        <v>1</v>
      </c>
      <c r="AO61" s="40">
        <v>0</v>
      </c>
      <c r="AP61" s="40">
        <v>0</v>
      </c>
      <c r="AQ61" s="41">
        <v>0</v>
      </c>
      <c r="AR61" s="6"/>
      <c r="AS61" s="40">
        <v>1</v>
      </c>
      <c r="AT61" s="40">
        <v>0</v>
      </c>
      <c r="AU61" s="41">
        <v>1</v>
      </c>
      <c r="AV61" s="40">
        <v>0</v>
      </c>
      <c r="AW61" s="40">
        <v>0</v>
      </c>
      <c r="AX61" s="41">
        <v>0</v>
      </c>
      <c r="AY61" s="6"/>
      <c r="AZ61" s="40">
        <v>1</v>
      </c>
      <c r="BA61" s="40">
        <v>0</v>
      </c>
      <c r="BB61" s="41">
        <v>1</v>
      </c>
      <c r="BC61" s="40">
        <v>0</v>
      </c>
      <c r="BD61" s="40">
        <v>0</v>
      </c>
      <c r="BE61" s="41">
        <v>0</v>
      </c>
      <c r="BF61" s="6"/>
      <c r="BG61" s="40">
        <v>1</v>
      </c>
      <c r="BH61" s="40">
        <v>0</v>
      </c>
      <c r="BI61" s="41">
        <v>1</v>
      </c>
      <c r="BJ61" s="40">
        <v>0</v>
      </c>
      <c r="BK61" s="40">
        <v>0</v>
      </c>
      <c r="BL61" s="41">
        <v>0</v>
      </c>
      <c r="BM61" s="6"/>
      <c r="BN61" s="40">
        <v>1</v>
      </c>
      <c r="BO61" s="40">
        <v>0</v>
      </c>
      <c r="BP61" s="41">
        <v>1</v>
      </c>
      <c r="BQ61" s="40">
        <v>0</v>
      </c>
      <c r="BR61" s="40">
        <v>0</v>
      </c>
      <c r="BS61" s="41">
        <v>0</v>
      </c>
      <c r="BT61" s="6"/>
      <c r="BU61" s="40">
        <v>1</v>
      </c>
      <c r="BV61" s="40">
        <v>0</v>
      </c>
      <c r="BW61" s="41">
        <v>1</v>
      </c>
      <c r="BX61" s="40">
        <v>0</v>
      </c>
      <c r="BY61" s="40">
        <v>0</v>
      </c>
      <c r="BZ61" s="41">
        <v>0</v>
      </c>
      <c r="CA61" s="6"/>
      <c r="CB61" s="40">
        <v>1</v>
      </c>
      <c r="CC61" s="40">
        <v>0</v>
      </c>
      <c r="CD61" s="41">
        <v>1</v>
      </c>
      <c r="CE61" s="40">
        <v>0</v>
      </c>
      <c r="CF61" s="40">
        <v>0</v>
      </c>
      <c r="CG61" s="41">
        <v>0</v>
      </c>
      <c r="CH61" s="6"/>
    </row>
    <row r="62" spans="1:86" ht="15" x14ac:dyDescent="0.25">
      <c r="A62" s="100"/>
      <c r="B62" s="28" t="s">
        <v>75</v>
      </c>
      <c r="C62" s="40">
        <v>883</v>
      </c>
      <c r="D62" s="40">
        <v>561</v>
      </c>
      <c r="E62" s="41">
        <v>1444</v>
      </c>
      <c r="F62" s="40">
        <v>413</v>
      </c>
      <c r="G62" s="40">
        <v>195</v>
      </c>
      <c r="H62" s="41">
        <v>608</v>
      </c>
      <c r="J62" s="40">
        <v>899</v>
      </c>
      <c r="K62" s="40">
        <v>579</v>
      </c>
      <c r="L62" s="41">
        <v>1478</v>
      </c>
      <c r="M62" s="40">
        <v>408</v>
      </c>
      <c r="N62" s="40">
        <v>203</v>
      </c>
      <c r="O62" s="41">
        <v>611</v>
      </c>
      <c r="Q62" s="40">
        <v>3045</v>
      </c>
      <c r="R62" s="40">
        <v>1857</v>
      </c>
      <c r="S62" s="41">
        <v>4902</v>
      </c>
      <c r="T62" s="40">
        <v>1371</v>
      </c>
      <c r="U62" s="40">
        <v>634</v>
      </c>
      <c r="V62" s="41">
        <v>2005</v>
      </c>
      <c r="W62" s="6"/>
      <c r="X62" s="40">
        <v>888</v>
      </c>
      <c r="Y62" s="40">
        <v>558</v>
      </c>
      <c r="Z62" s="41">
        <v>1446</v>
      </c>
      <c r="AA62" s="40">
        <v>385</v>
      </c>
      <c r="AB62" s="40">
        <v>184</v>
      </c>
      <c r="AC62" s="41">
        <v>569</v>
      </c>
      <c r="AD62" s="6"/>
      <c r="AE62" s="40">
        <v>869</v>
      </c>
      <c r="AF62" s="40">
        <v>530</v>
      </c>
      <c r="AG62" s="41">
        <v>1399</v>
      </c>
      <c r="AH62" s="40">
        <v>379</v>
      </c>
      <c r="AI62" s="40">
        <v>167</v>
      </c>
      <c r="AJ62" s="41">
        <v>546</v>
      </c>
      <c r="AK62" s="6"/>
      <c r="AL62" s="40">
        <v>854</v>
      </c>
      <c r="AM62" s="40">
        <v>548</v>
      </c>
      <c r="AN62" s="41">
        <v>1402</v>
      </c>
      <c r="AO62" s="40">
        <v>350</v>
      </c>
      <c r="AP62" s="40">
        <v>173</v>
      </c>
      <c r="AQ62" s="41">
        <v>523</v>
      </c>
      <c r="AR62" s="6"/>
      <c r="AS62" s="40">
        <v>867</v>
      </c>
      <c r="AT62" s="40">
        <v>550</v>
      </c>
      <c r="AU62" s="41">
        <v>1417</v>
      </c>
      <c r="AV62" s="40">
        <v>348</v>
      </c>
      <c r="AW62" s="40">
        <v>177</v>
      </c>
      <c r="AX62" s="41">
        <v>525</v>
      </c>
      <c r="AY62" s="6"/>
      <c r="AZ62" s="40">
        <v>853</v>
      </c>
      <c r="BA62" s="40">
        <v>553</v>
      </c>
      <c r="BB62" s="41">
        <v>1406</v>
      </c>
      <c r="BC62" s="40">
        <v>381</v>
      </c>
      <c r="BD62" s="40">
        <v>192</v>
      </c>
      <c r="BE62" s="41">
        <v>573</v>
      </c>
      <c r="BF62" s="6"/>
      <c r="BG62" s="40">
        <v>841</v>
      </c>
      <c r="BH62" s="40">
        <v>547</v>
      </c>
      <c r="BI62" s="41">
        <v>1388</v>
      </c>
      <c r="BJ62" s="40">
        <v>356</v>
      </c>
      <c r="BK62" s="40">
        <v>193</v>
      </c>
      <c r="BL62" s="41">
        <v>549</v>
      </c>
      <c r="BM62" s="6"/>
      <c r="BN62" s="40">
        <v>839</v>
      </c>
      <c r="BO62" s="40">
        <v>543</v>
      </c>
      <c r="BP62" s="41">
        <v>1382</v>
      </c>
      <c r="BQ62" s="40">
        <v>339</v>
      </c>
      <c r="BR62" s="40">
        <v>184</v>
      </c>
      <c r="BS62" s="41">
        <v>523</v>
      </c>
      <c r="BT62" s="6"/>
      <c r="BU62" s="40">
        <v>830</v>
      </c>
      <c r="BV62" s="40">
        <v>545</v>
      </c>
      <c r="BW62" s="41">
        <v>1375</v>
      </c>
      <c r="BX62" s="40">
        <v>349</v>
      </c>
      <c r="BY62" s="40">
        <v>168</v>
      </c>
      <c r="BZ62" s="41">
        <v>517</v>
      </c>
      <c r="CA62" s="6"/>
      <c r="CB62" s="40">
        <v>812</v>
      </c>
      <c r="CC62" s="40">
        <v>530</v>
      </c>
      <c r="CD62" s="41">
        <v>1342</v>
      </c>
      <c r="CE62" s="40">
        <v>358</v>
      </c>
      <c r="CF62" s="40">
        <v>150</v>
      </c>
      <c r="CG62" s="41">
        <v>508</v>
      </c>
      <c r="CH62" s="6"/>
    </row>
    <row r="63" spans="1:86" ht="15" x14ac:dyDescent="0.25">
      <c r="A63" s="101"/>
      <c r="B63" s="27" t="s">
        <v>76</v>
      </c>
      <c r="C63" s="44">
        <v>2877</v>
      </c>
      <c r="D63" s="44">
        <v>3684</v>
      </c>
      <c r="E63" s="71">
        <v>6561</v>
      </c>
      <c r="F63" s="44">
        <v>1392</v>
      </c>
      <c r="G63" s="44">
        <v>1741</v>
      </c>
      <c r="H63" s="71">
        <v>3133</v>
      </c>
      <c r="I63" s="77"/>
      <c r="J63" s="44">
        <v>2903</v>
      </c>
      <c r="K63" s="44">
        <v>3722</v>
      </c>
      <c r="L63" s="71">
        <v>6625</v>
      </c>
      <c r="M63" s="44">
        <v>1369</v>
      </c>
      <c r="N63" s="44">
        <v>1721</v>
      </c>
      <c r="O63" s="71">
        <v>3090</v>
      </c>
      <c r="Q63" s="44">
        <v>17170</v>
      </c>
      <c r="R63" s="44">
        <v>27196</v>
      </c>
      <c r="S63" s="71">
        <v>44366</v>
      </c>
      <c r="T63" s="44">
        <v>8013</v>
      </c>
      <c r="U63" s="44">
        <v>12870</v>
      </c>
      <c r="V63" s="71">
        <v>20883</v>
      </c>
      <c r="W63" s="77"/>
      <c r="X63" s="44">
        <v>2949</v>
      </c>
      <c r="Y63" s="44">
        <v>3684</v>
      </c>
      <c r="Z63" s="71">
        <v>6633</v>
      </c>
      <c r="AA63" s="44">
        <v>1336</v>
      </c>
      <c r="AB63" s="44">
        <v>1654</v>
      </c>
      <c r="AC63" s="71">
        <v>2990</v>
      </c>
      <c r="AD63" s="77"/>
      <c r="AE63" s="44">
        <v>2928</v>
      </c>
      <c r="AF63" s="44">
        <v>3657</v>
      </c>
      <c r="AG63" s="71">
        <v>6585</v>
      </c>
      <c r="AH63" s="44">
        <v>1301</v>
      </c>
      <c r="AI63" s="44">
        <v>1641</v>
      </c>
      <c r="AJ63" s="71">
        <v>2942</v>
      </c>
      <c r="AK63" s="77"/>
      <c r="AL63" s="44">
        <v>2888</v>
      </c>
      <c r="AM63" s="44">
        <v>3711</v>
      </c>
      <c r="AN63" s="71">
        <v>6599</v>
      </c>
      <c r="AO63" s="44">
        <v>1257</v>
      </c>
      <c r="AP63" s="44">
        <v>1632</v>
      </c>
      <c r="AQ63" s="71">
        <v>2889</v>
      </c>
      <c r="AR63" s="77"/>
      <c r="AS63" s="44">
        <v>2883</v>
      </c>
      <c r="AT63" s="44">
        <v>3765</v>
      </c>
      <c r="AU63" s="71">
        <v>6648</v>
      </c>
      <c r="AV63" s="44">
        <v>1231</v>
      </c>
      <c r="AW63" s="44">
        <v>1611</v>
      </c>
      <c r="AX63" s="71">
        <v>2842</v>
      </c>
      <c r="AY63" s="77"/>
      <c r="AZ63" s="44">
        <v>2839</v>
      </c>
      <c r="BA63" s="44">
        <v>3729</v>
      </c>
      <c r="BB63" s="71">
        <v>6568</v>
      </c>
      <c r="BC63" s="44">
        <v>1273</v>
      </c>
      <c r="BD63" s="44">
        <v>1646</v>
      </c>
      <c r="BE63" s="71">
        <v>2919</v>
      </c>
      <c r="BF63" s="77"/>
      <c r="BG63" s="44">
        <v>2821</v>
      </c>
      <c r="BH63" s="44">
        <v>3774</v>
      </c>
      <c r="BI63" s="71">
        <v>6595</v>
      </c>
      <c r="BJ63" s="44">
        <v>1214</v>
      </c>
      <c r="BK63" s="44">
        <v>1663</v>
      </c>
      <c r="BL63" s="71">
        <v>2877</v>
      </c>
      <c r="BM63" s="77"/>
      <c r="BN63" s="44">
        <v>2792</v>
      </c>
      <c r="BO63" s="44">
        <v>3745</v>
      </c>
      <c r="BP63" s="71">
        <v>6537</v>
      </c>
      <c r="BQ63" s="44">
        <v>1228</v>
      </c>
      <c r="BR63" s="44">
        <v>1641</v>
      </c>
      <c r="BS63" s="71">
        <v>2869</v>
      </c>
      <c r="BT63" s="77"/>
      <c r="BU63" s="44">
        <v>2751</v>
      </c>
      <c r="BV63" s="44">
        <v>3761</v>
      </c>
      <c r="BW63" s="71">
        <v>6512</v>
      </c>
      <c r="BX63" s="44">
        <v>1206</v>
      </c>
      <c r="BY63" s="44">
        <v>1646</v>
      </c>
      <c r="BZ63" s="71">
        <v>2852</v>
      </c>
      <c r="CA63" s="77"/>
      <c r="CB63" s="44">
        <v>2761</v>
      </c>
      <c r="CC63" s="44">
        <v>3748</v>
      </c>
      <c r="CD63" s="71">
        <v>6509</v>
      </c>
      <c r="CE63" s="44">
        <v>1234</v>
      </c>
      <c r="CF63" s="44">
        <v>1610</v>
      </c>
      <c r="CG63" s="71">
        <v>2844</v>
      </c>
      <c r="CH63" s="77"/>
    </row>
    <row r="64" spans="1:86" s="17" customFormat="1" ht="15.75" x14ac:dyDescent="0.25">
      <c r="A64" s="29"/>
      <c r="B64" s="30" t="s">
        <v>77</v>
      </c>
      <c r="C64" s="72">
        <v>19955</v>
      </c>
      <c r="D64" s="72">
        <v>25728</v>
      </c>
      <c r="E64" s="72">
        <v>45683</v>
      </c>
      <c r="F64" s="72">
        <v>10045</v>
      </c>
      <c r="G64" s="72">
        <v>12947</v>
      </c>
      <c r="H64" s="72">
        <v>22992</v>
      </c>
      <c r="I64" s="77"/>
      <c r="J64" s="72">
        <v>20196</v>
      </c>
      <c r="K64" s="72">
        <v>26047</v>
      </c>
      <c r="L64" s="72">
        <v>46243</v>
      </c>
      <c r="M64" s="72">
        <v>9956</v>
      </c>
      <c r="N64" s="72">
        <v>12841</v>
      </c>
      <c r="O64" s="72">
        <v>22797</v>
      </c>
      <c r="Q64" s="72">
        <v>127523</v>
      </c>
      <c r="R64" s="72">
        <v>157362</v>
      </c>
      <c r="S64" s="72">
        <v>284885</v>
      </c>
      <c r="T64" s="72">
        <v>61536</v>
      </c>
      <c r="U64" s="72">
        <v>76621</v>
      </c>
      <c r="V64" s="72">
        <v>138157</v>
      </c>
      <c r="W64" s="77"/>
      <c r="X64" s="72">
        <v>20232</v>
      </c>
      <c r="Y64" s="72">
        <v>26133</v>
      </c>
      <c r="Z64" s="72">
        <v>46365</v>
      </c>
      <c r="AA64" s="72">
        <v>9616</v>
      </c>
      <c r="AB64" s="72">
        <v>12627</v>
      </c>
      <c r="AC64" s="72">
        <v>22243</v>
      </c>
      <c r="AD64" s="77"/>
      <c r="AE64" s="72">
        <v>19973</v>
      </c>
      <c r="AF64" s="72">
        <v>25992</v>
      </c>
      <c r="AG64" s="72">
        <v>45965</v>
      </c>
      <c r="AH64" s="72">
        <v>9288</v>
      </c>
      <c r="AI64" s="72">
        <v>12523</v>
      </c>
      <c r="AJ64" s="72">
        <v>21811</v>
      </c>
      <c r="AK64" s="77"/>
      <c r="AL64" s="72">
        <v>19934</v>
      </c>
      <c r="AM64" s="72">
        <v>26268</v>
      </c>
      <c r="AN64" s="72">
        <v>46202</v>
      </c>
      <c r="AO64" s="72">
        <v>9220</v>
      </c>
      <c r="AP64" s="72">
        <v>12363</v>
      </c>
      <c r="AQ64" s="72">
        <v>21583</v>
      </c>
      <c r="AR64" s="77"/>
      <c r="AS64" s="72">
        <v>19911</v>
      </c>
      <c r="AT64" s="72">
        <v>26582</v>
      </c>
      <c r="AU64" s="72">
        <v>46493</v>
      </c>
      <c r="AV64" s="72">
        <v>9033</v>
      </c>
      <c r="AW64" s="72">
        <v>12347</v>
      </c>
      <c r="AX64" s="72">
        <v>21380</v>
      </c>
      <c r="AY64" s="77"/>
      <c r="AZ64" s="72">
        <v>19698</v>
      </c>
      <c r="BA64" s="72">
        <v>26388</v>
      </c>
      <c r="BB64" s="72">
        <v>46086</v>
      </c>
      <c r="BC64" s="72">
        <v>9314</v>
      </c>
      <c r="BD64" s="72">
        <v>12592</v>
      </c>
      <c r="BE64" s="72">
        <v>21906</v>
      </c>
      <c r="BF64" s="77"/>
      <c r="BG64" s="72">
        <v>19705</v>
      </c>
      <c r="BH64" s="72">
        <v>26619</v>
      </c>
      <c r="BI64" s="72">
        <v>46324</v>
      </c>
      <c r="BJ64" s="72">
        <v>8987</v>
      </c>
      <c r="BK64" s="72">
        <v>12660</v>
      </c>
      <c r="BL64" s="72">
        <v>21647</v>
      </c>
      <c r="BM64" s="77"/>
      <c r="BN64" s="72">
        <v>19586</v>
      </c>
      <c r="BO64" s="72">
        <v>26405</v>
      </c>
      <c r="BP64" s="72">
        <v>45991</v>
      </c>
      <c r="BQ64" s="72">
        <v>8955</v>
      </c>
      <c r="BR64" s="72">
        <v>12431</v>
      </c>
      <c r="BS64" s="72">
        <v>21386</v>
      </c>
      <c r="BT64" s="77"/>
      <c r="BU64" s="72">
        <v>19511</v>
      </c>
      <c r="BV64" s="72">
        <v>26348</v>
      </c>
      <c r="BW64" s="72">
        <v>45859</v>
      </c>
      <c r="BX64" s="72">
        <v>8719</v>
      </c>
      <c r="BY64" s="72">
        <v>12228</v>
      </c>
      <c r="BZ64" s="72">
        <v>20947</v>
      </c>
      <c r="CA64" s="77"/>
      <c r="CB64" s="72">
        <v>19470</v>
      </c>
      <c r="CC64" s="72">
        <v>26278</v>
      </c>
      <c r="CD64" s="72">
        <v>45748</v>
      </c>
      <c r="CE64" s="72">
        <v>8960</v>
      </c>
      <c r="CF64" s="72">
        <v>11866</v>
      </c>
      <c r="CG64" s="72">
        <v>20826</v>
      </c>
      <c r="CH64" s="77"/>
    </row>
    <row r="65" spans="1:15" ht="3" customHeight="1" x14ac:dyDescent="0.2">
      <c r="A65" s="14"/>
      <c r="B65" s="14"/>
      <c r="J65" s="12"/>
      <c r="K65" s="12"/>
      <c r="L65" s="12"/>
      <c r="M65" s="12"/>
      <c r="N65" s="12"/>
      <c r="O65" s="12"/>
    </row>
    <row r="66" spans="1:15" s="32" customFormat="1" x14ac:dyDescent="0.2">
      <c r="A66" s="93" t="s">
        <v>78</v>
      </c>
      <c r="B66" s="93"/>
      <c r="C66" s="6"/>
      <c r="D66" s="6"/>
      <c r="E66" s="6"/>
      <c r="F66" s="6"/>
      <c r="G66" s="6"/>
      <c r="H66" s="6"/>
      <c r="I66" s="6"/>
      <c r="J66" s="31"/>
      <c r="K66" s="31"/>
      <c r="L66" s="31"/>
      <c r="M66" s="31"/>
      <c r="N66" s="31"/>
      <c r="O66" s="31"/>
    </row>
    <row r="67" spans="1:15" s="32" customFormat="1" x14ac:dyDescent="0.2">
      <c r="A67" s="87" t="s">
        <v>79</v>
      </c>
      <c r="B67" s="87"/>
      <c r="C67" s="6"/>
      <c r="D67" s="6"/>
      <c r="E67" s="6"/>
      <c r="F67" s="6"/>
      <c r="G67" s="6"/>
      <c r="H67" s="6"/>
      <c r="I67" s="6"/>
      <c r="J67" s="31"/>
      <c r="K67" s="31"/>
      <c r="L67" s="31"/>
      <c r="M67" s="31"/>
      <c r="N67" s="31"/>
      <c r="O67" s="31"/>
    </row>
    <row r="68" spans="1:15" s="32" customFormat="1" x14ac:dyDescent="0.2">
      <c r="A68" s="93" t="s">
        <v>80</v>
      </c>
      <c r="B68" s="93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</sheetData>
  <mergeCells count="48">
    <mergeCell ref="CB3:CD3"/>
    <mergeCell ref="CE3:CG3"/>
    <mergeCell ref="CB2:CH2"/>
    <mergeCell ref="BN3:BP3"/>
    <mergeCell ref="BQ3:BS3"/>
    <mergeCell ref="BN2:BT2"/>
    <mergeCell ref="A1:B1"/>
    <mergeCell ref="AE3:AG3"/>
    <mergeCell ref="AE2:AK2"/>
    <mergeCell ref="AZ3:BB3"/>
    <mergeCell ref="BC3:BE3"/>
    <mergeCell ref="AZ2:BF2"/>
    <mergeCell ref="AS2:AY2"/>
    <mergeCell ref="AO3:AQ3"/>
    <mergeCell ref="AL2:AR2"/>
    <mergeCell ref="X3:Z3"/>
    <mergeCell ref="A51:A63"/>
    <mergeCell ref="A47:A50"/>
    <mergeCell ref="A15:A19"/>
    <mergeCell ref="A20:A29"/>
    <mergeCell ref="A30:A31"/>
    <mergeCell ref="A32:A41"/>
    <mergeCell ref="A42:A43"/>
    <mergeCell ref="A44:A46"/>
    <mergeCell ref="J2:O2"/>
    <mergeCell ref="AS3:AU3"/>
    <mergeCell ref="AV3:AX3"/>
    <mergeCell ref="A5:A14"/>
    <mergeCell ref="Q2:V2"/>
    <mergeCell ref="C3:E3"/>
    <mergeCell ref="F3:H3"/>
    <mergeCell ref="C2:I2"/>
    <mergeCell ref="BU3:BW3"/>
    <mergeCell ref="BX3:BZ3"/>
    <mergeCell ref="BU2:CA2"/>
    <mergeCell ref="A68:B68"/>
    <mergeCell ref="BG3:BI3"/>
    <mergeCell ref="AA3:AC3"/>
    <mergeCell ref="X2:AD2"/>
    <mergeCell ref="BJ3:BL3"/>
    <mergeCell ref="BG2:BM2"/>
    <mergeCell ref="A66:B66"/>
    <mergeCell ref="J3:L3"/>
    <mergeCell ref="M3:O3"/>
    <mergeCell ref="AL3:AN3"/>
    <mergeCell ref="AH3:AJ3"/>
    <mergeCell ref="Q3:S3"/>
    <mergeCell ref="T3:V3"/>
  </mergeCells>
  <hyperlinks>
    <hyperlink ref="O1" location="Índice!A1" display="I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6" customWidth="1"/>
    <col min="2" max="2" width="35.85546875" style="6" customWidth="1"/>
    <col min="3" max="3" width="13.5703125" style="6" customWidth="1"/>
    <col min="4" max="4" width="16.5703125" style="6" customWidth="1"/>
    <col min="5" max="5" width="9.85546875" style="6" customWidth="1"/>
    <col min="6" max="6" width="14.28515625" style="6" customWidth="1"/>
    <col min="7" max="7" width="16.140625" style="6" customWidth="1"/>
    <col min="8" max="8" width="9.85546875" style="6" customWidth="1"/>
    <col min="9" max="9" width="15.140625" style="6" customWidth="1"/>
    <col min="10" max="10" width="14.5703125" style="6" customWidth="1"/>
    <col min="11" max="11" width="17.7109375" style="6" customWidth="1"/>
    <col min="12" max="12" width="12.42578125" style="6" customWidth="1"/>
    <col min="13" max="13" width="13.85546875" style="6" customWidth="1"/>
    <col min="14" max="14" width="17.85546875" style="6" customWidth="1"/>
    <col min="15" max="15" width="9.85546875" style="6" customWidth="1"/>
    <col min="16" max="16384" width="11.42578125" style="12"/>
  </cols>
  <sheetData>
    <row r="1" spans="1:86" ht="24.75" customHeight="1" x14ac:dyDescent="0.35">
      <c r="A1" s="111" t="s">
        <v>81</v>
      </c>
      <c r="B1" s="111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11</v>
      </c>
      <c r="O1" s="11" t="s">
        <v>0</v>
      </c>
      <c r="P1" s="11"/>
    </row>
    <row r="2" spans="1:86" ht="18.75" customHeight="1" x14ac:dyDescent="0.2">
      <c r="A2" s="13" t="s">
        <v>2</v>
      </c>
      <c r="B2" s="14"/>
      <c r="C2" s="92" t="s">
        <v>376</v>
      </c>
      <c r="D2" s="92"/>
      <c r="E2" s="92"/>
      <c r="F2" s="92"/>
      <c r="G2" s="92"/>
      <c r="H2" s="92"/>
      <c r="I2" s="92"/>
      <c r="J2" s="95" t="s">
        <v>85</v>
      </c>
      <c r="K2" s="95"/>
      <c r="L2" s="95"/>
      <c r="M2" s="95"/>
      <c r="N2" s="95"/>
      <c r="O2" s="95"/>
      <c r="Q2" s="95" t="s">
        <v>87</v>
      </c>
      <c r="R2" s="95"/>
      <c r="S2" s="95"/>
      <c r="T2" s="95"/>
      <c r="U2" s="95"/>
      <c r="V2" s="95"/>
      <c r="X2" s="92" t="s">
        <v>89</v>
      </c>
      <c r="Y2" s="92"/>
      <c r="Z2" s="92"/>
      <c r="AA2" s="92"/>
      <c r="AB2" s="92"/>
      <c r="AC2" s="92"/>
      <c r="AD2" s="92"/>
      <c r="AE2" s="92" t="s">
        <v>91</v>
      </c>
      <c r="AF2" s="92"/>
      <c r="AG2" s="92"/>
      <c r="AH2" s="92"/>
      <c r="AI2" s="92"/>
      <c r="AJ2" s="92"/>
      <c r="AK2" s="92"/>
      <c r="AL2" s="92" t="s">
        <v>93</v>
      </c>
      <c r="AM2" s="92"/>
      <c r="AN2" s="92"/>
      <c r="AO2" s="92"/>
      <c r="AP2" s="92"/>
      <c r="AQ2" s="92"/>
      <c r="AR2" s="92"/>
      <c r="AS2" s="92" t="s">
        <v>95</v>
      </c>
      <c r="AT2" s="92"/>
      <c r="AU2" s="92"/>
      <c r="AV2" s="92"/>
      <c r="AW2" s="92"/>
      <c r="AX2" s="92"/>
      <c r="AY2" s="92"/>
      <c r="AZ2" s="92" t="s">
        <v>97</v>
      </c>
      <c r="BA2" s="92"/>
      <c r="BB2" s="92"/>
      <c r="BC2" s="92"/>
      <c r="BD2" s="92"/>
      <c r="BE2" s="92"/>
      <c r="BF2" s="92"/>
      <c r="BG2" s="92" t="s">
        <v>99</v>
      </c>
      <c r="BH2" s="92"/>
      <c r="BI2" s="92"/>
      <c r="BJ2" s="92"/>
      <c r="BK2" s="92"/>
      <c r="BL2" s="92"/>
      <c r="BM2" s="92"/>
      <c r="BN2" s="92" t="s">
        <v>101</v>
      </c>
      <c r="BO2" s="92"/>
      <c r="BP2" s="92"/>
      <c r="BQ2" s="92"/>
      <c r="BR2" s="92"/>
      <c r="BS2" s="92"/>
      <c r="BT2" s="92"/>
      <c r="BU2" s="92" t="s">
        <v>103</v>
      </c>
      <c r="BV2" s="92"/>
      <c r="BW2" s="92"/>
      <c r="BX2" s="92"/>
      <c r="BY2" s="92"/>
      <c r="BZ2" s="92"/>
      <c r="CA2" s="92"/>
      <c r="CB2" s="92" t="s">
        <v>105</v>
      </c>
      <c r="CC2" s="92"/>
      <c r="CD2" s="92"/>
      <c r="CE2" s="92"/>
      <c r="CF2" s="92"/>
      <c r="CG2" s="92"/>
      <c r="CH2" s="92"/>
    </row>
    <row r="3" spans="1:86" s="15" customFormat="1" ht="15.75" x14ac:dyDescent="0.25">
      <c r="C3" s="88" t="s">
        <v>369</v>
      </c>
      <c r="D3" s="89"/>
      <c r="E3" s="90"/>
      <c r="F3" s="89" t="s">
        <v>370</v>
      </c>
      <c r="G3" s="89"/>
      <c r="H3" s="91"/>
      <c r="I3" s="73"/>
      <c r="J3" s="88" t="s">
        <v>369</v>
      </c>
      <c r="K3" s="89"/>
      <c r="L3" s="90"/>
      <c r="M3" s="94" t="s">
        <v>370</v>
      </c>
      <c r="N3" s="89"/>
      <c r="O3" s="91"/>
      <c r="Q3" s="88" t="s">
        <v>369</v>
      </c>
      <c r="R3" s="89"/>
      <c r="S3" s="90"/>
      <c r="T3" s="89" t="s">
        <v>370</v>
      </c>
      <c r="U3" s="89"/>
      <c r="V3" s="91"/>
      <c r="W3" s="73"/>
      <c r="X3" s="88" t="s">
        <v>369</v>
      </c>
      <c r="Y3" s="89"/>
      <c r="Z3" s="90"/>
      <c r="AA3" s="89" t="s">
        <v>370</v>
      </c>
      <c r="AB3" s="89"/>
      <c r="AC3" s="91"/>
      <c r="AD3" s="73"/>
      <c r="AE3" s="88" t="s">
        <v>369</v>
      </c>
      <c r="AF3" s="89"/>
      <c r="AG3" s="90"/>
      <c r="AH3" s="89" t="s">
        <v>370</v>
      </c>
      <c r="AI3" s="89"/>
      <c r="AJ3" s="91"/>
      <c r="AK3" s="73"/>
      <c r="AL3" s="88" t="s">
        <v>369</v>
      </c>
      <c r="AM3" s="89"/>
      <c r="AN3" s="90"/>
      <c r="AO3" s="89" t="s">
        <v>370</v>
      </c>
      <c r="AP3" s="89"/>
      <c r="AQ3" s="91"/>
      <c r="AR3" s="73"/>
      <c r="AS3" s="88" t="s">
        <v>369</v>
      </c>
      <c r="AT3" s="89"/>
      <c r="AU3" s="90"/>
      <c r="AV3" s="89" t="s">
        <v>370</v>
      </c>
      <c r="AW3" s="89"/>
      <c r="AX3" s="91"/>
      <c r="AY3" s="73"/>
      <c r="AZ3" s="88" t="s">
        <v>369</v>
      </c>
      <c r="BA3" s="89"/>
      <c r="BB3" s="90"/>
      <c r="BC3" s="94" t="s">
        <v>370</v>
      </c>
      <c r="BD3" s="89"/>
      <c r="BE3" s="91"/>
      <c r="BF3" s="73"/>
      <c r="BG3" s="88" t="s">
        <v>369</v>
      </c>
      <c r="BH3" s="89"/>
      <c r="BI3" s="90"/>
      <c r="BJ3" s="89" t="s">
        <v>370</v>
      </c>
      <c r="BK3" s="89"/>
      <c r="BL3" s="91"/>
      <c r="BM3" s="73"/>
      <c r="BN3" s="88" t="s">
        <v>369</v>
      </c>
      <c r="BO3" s="89"/>
      <c r="BP3" s="90"/>
      <c r="BQ3" s="89" t="s">
        <v>370</v>
      </c>
      <c r="BR3" s="89"/>
      <c r="BS3" s="91"/>
      <c r="BT3" s="73"/>
      <c r="BU3" s="88" t="s">
        <v>369</v>
      </c>
      <c r="BV3" s="89"/>
      <c r="BW3" s="90"/>
      <c r="BX3" s="89" t="s">
        <v>370</v>
      </c>
      <c r="BY3" s="89"/>
      <c r="BZ3" s="91"/>
      <c r="CA3" s="73"/>
      <c r="CB3" s="88" t="s">
        <v>369</v>
      </c>
      <c r="CC3" s="89"/>
      <c r="CD3" s="90"/>
      <c r="CE3" s="89" t="s">
        <v>370</v>
      </c>
      <c r="CF3" s="89"/>
      <c r="CG3" s="91"/>
      <c r="CH3" s="73"/>
    </row>
    <row r="4" spans="1:86" s="17" customFormat="1" ht="13.5" customHeight="1" x14ac:dyDescent="0.25">
      <c r="A4" s="16"/>
      <c r="B4" s="16"/>
      <c r="C4" s="37" t="s">
        <v>371</v>
      </c>
      <c r="D4" s="38" t="s">
        <v>372</v>
      </c>
      <c r="E4" s="38" t="s">
        <v>373</v>
      </c>
      <c r="F4" s="37" t="s">
        <v>371</v>
      </c>
      <c r="G4" s="38" t="s">
        <v>372</v>
      </c>
      <c r="H4" s="38" t="s">
        <v>373</v>
      </c>
      <c r="I4" s="76"/>
      <c r="J4" s="37" t="s">
        <v>371</v>
      </c>
      <c r="K4" s="38" t="s">
        <v>372</v>
      </c>
      <c r="L4" s="38" t="s">
        <v>373</v>
      </c>
      <c r="M4" s="37" t="s">
        <v>371</v>
      </c>
      <c r="N4" s="38" t="s">
        <v>372</v>
      </c>
      <c r="O4" s="38" t="s">
        <v>373</v>
      </c>
      <c r="Q4" s="37" t="s">
        <v>371</v>
      </c>
      <c r="R4" s="38" t="s">
        <v>372</v>
      </c>
      <c r="S4" s="38" t="s">
        <v>373</v>
      </c>
      <c r="T4" s="74" t="s">
        <v>371</v>
      </c>
      <c r="U4" s="38" t="s">
        <v>372</v>
      </c>
      <c r="V4" s="75" t="s">
        <v>373</v>
      </c>
      <c r="W4" s="76"/>
      <c r="X4" s="78" t="s">
        <v>374</v>
      </c>
      <c r="Y4" s="79" t="s">
        <v>375</v>
      </c>
      <c r="Z4" s="79" t="s">
        <v>373</v>
      </c>
      <c r="AA4" s="80" t="s">
        <v>374</v>
      </c>
      <c r="AB4" s="79" t="s">
        <v>375</v>
      </c>
      <c r="AC4" s="81" t="s">
        <v>373</v>
      </c>
      <c r="AD4" s="82"/>
      <c r="AE4" s="78" t="s">
        <v>374</v>
      </c>
      <c r="AF4" s="79" t="s">
        <v>375</v>
      </c>
      <c r="AG4" s="79" t="s">
        <v>373</v>
      </c>
      <c r="AH4" s="80" t="s">
        <v>374</v>
      </c>
      <c r="AI4" s="79" t="s">
        <v>375</v>
      </c>
      <c r="AJ4" s="81" t="s">
        <v>373</v>
      </c>
      <c r="AK4" s="82"/>
      <c r="AL4" s="78" t="s">
        <v>374</v>
      </c>
      <c r="AM4" s="79" t="s">
        <v>375</v>
      </c>
      <c r="AN4" s="79" t="s">
        <v>373</v>
      </c>
      <c r="AO4" s="80" t="s">
        <v>374</v>
      </c>
      <c r="AP4" s="79" t="s">
        <v>375</v>
      </c>
      <c r="AQ4" s="81" t="s">
        <v>373</v>
      </c>
      <c r="AR4" s="82"/>
      <c r="AS4" s="78" t="s">
        <v>374</v>
      </c>
      <c r="AT4" s="79" t="s">
        <v>375</v>
      </c>
      <c r="AU4" s="79" t="s">
        <v>373</v>
      </c>
      <c r="AV4" s="80" t="s">
        <v>374</v>
      </c>
      <c r="AW4" s="79" t="s">
        <v>375</v>
      </c>
      <c r="AX4" s="81" t="s">
        <v>373</v>
      </c>
      <c r="AY4" s="82"/>
      <c r="AZ4" s="37" t="s">
        <v>371</v>
      </c>
      <c r="BA4" s="38" t="s">
        <v>372</v>
      </c>
      <c r="BB4" s="38" t="s">
        <v>373</v>
      </c>
      <c r="BC4" s="37" t="s">
        <v>371</v>
      </c>
      <c r="BD4" s="38" t="s">
        <v>372</v>
      </c>
      <c r="BE4" s="38" t="s">
        <v>373</v>
      </c>
      <c r="BF4" s="76"/>
      <c r="BG4" s="78" t="s">
        <v>374</v>
      </c>
      <c r="BH4" s="79" t="s">
        <v>375</v>
      </c>
      <c r="BI4" s="79" t="s">
        <v>373</v>
      </c>
      <c r="BJ4" s="80" t="s">
        <v>374</v>
      </c>
      <c r="BK4" s="79" t="s">
        <v>375</v>
      </c>
      <c r="BL4" s="81" t="s">
        <v>373</v>
      </c>
      <c r="BM4" s="82"/>
      <c r="BN4" s="78" t="s">
        <v>374</v>
      </c>
      <c r="BO4" s="79" t="s">
        <v>375</v>
      </c>
      <c r="BP4" s="79" t="s">
        <v>373</v>
      </c>
      <c r="BQ4" s="80" t="s">
        <v>374</v>
      </c>
      <c r="BR4" s="79" t="s">
        <v>375</v>
      </c>
      <c r="BS4" s="81" t="s">
        <v>373</v>
      </c>
      <c r="BT4" s="82"/>
      <c r="BU4" s="78" t="s">
        <v>374</v>
      </c>
      <c r="BV4" s="79" t="s">
        <v>375</v>
      </c>
      <c r="BW4" s="79" t="s">
        <v>373</v>
      </c>
      <c r="BX4" s="80" t="s">
        <v>374</v>
      </c>
      <c r="BY4" s="79" t="s">
        <v>375</v>
      </c>
      <c r="BZ4" s="81" t="s">
        <v>373</v>
      </c>
      <c r="CA4" s="82"/>
      <c r="CB4" s="78" t="s">
        <v>374</v>
      </c>
      <c r="CC4" s="79" t="s">
        <v>375</v>
      </c>
      <c r="CD4" s="79" t="s">
        <v>373</v>
      </c>
      <c r="CE4" s="80" t="s">
        <v>374</v>
      </c>
      <c r="CF4" s="79" t="s">
        <v>375</v>
      </c>
      <c r="CG4" s="81" t="s">
        <v>373</v>
      </c>
      <c r="CH4" s="82"/>
    </row>
    <row r="5" spans="1:86" s="17" customFormat="1" ht="15" customHeight="1" x14ac:dyDescent="0.25">
      <c r="A5" s="96" t="s">
        <v>13</v>
      </c>
      <c r="B5" s="18" t="s">
        <v>3</v>
      </c>
      <c r="C5" s="39">
        <v>1007</v>
      </c>
      <c r="D5" s="40">
        <v>717</v>
      </c>
      <c r="E5" s="41">
        <v>1724</v>
      </c>
      <c r="F5" s="40">
        <v>584</v>
      </c>
      <c r="G5" s="40">
        <v>473</v>
      </c>
      <c r="H5" s="41">
        <v>1057</v>
      </c>
      <c r="I5" s="77"/>
      <c r="J5" s="39">
        <v>1045</v>
      </c>
      <c r="K5" s="40">
        <v>751</v>
      </c>
      <c r="L5" s="41">
        <v>1796</v>
      </c>
      <c r="M5" s="40">
        <v>631</v>
      </c>
      <c r="N5" s="40">
        <v>515</v>
      </c>
      <c r="O5" s="41">
        <v>1146</v>
      </c>
      <c r="Q5" s="39">
        <v>2146</v>
      </c>
      <c r="R5" s="40">
        <v>1509</v>
      </c>
      <c r="S5" s="41">
        <v>3655</v>
      </c>
      <c r="T5" s="40">
        <v>992</v>
      </c>
      <c r="U5" s="40">
        <v>854</v>
      </c>
      <c r="V5" s="42">
        <v>1846</v>
      </c>
      <c r="W5" s="77"/>
      <c r="X5" s="39">
        <v>1090</v>
      </c>
      <c r="Y5" s="40">
        <v>767</v>
      </c>
      <c r="Z5" s="41">
        <v>1857</v>
      </c>
      <c r="AA5" s="40">
        <v>528</v>
      </c>
      <c r="AB5" s="40">
        <v>468</v>
      </c>
      <c r="AC5" s="42">
        <v>996</v>
      </c>
      <c r="AD5" s="77"/>
      <c r="AE5" s="39">
        <v>1094</v>
      </c>
      <c r="AF5" s="40">
        <v>761</v>
      </c>
      <c r="AG5" s="41">
        <v>1855</v>
      </c>
      <c r="AH5" s="40">
        <v>601</v>
      </c>
      <c r="AI5" s="40">
        <v>493</v>
      </c>
      <c r="AJ5" s="42">
        <v>1094</v>
      </c>
      <c r="AK5" s="77"/>
      <c r="AL5" s="39">
        <v>1216</v>
      </c>
      <c r="AM5" s="40">
        <v>797</v>
      </c>
      <c r="AN5" s="41">
        <v>2013</v>
      </c>
      <c r="AO5" s="40">
        <v>560</v>
      </c>
      <c r="AP5" s="40">
        <v>439</v>
      </c>
      <c r="AQ5" s="42">
        <v>999</v>
      </c>
      <c r="AR5" s="77"/>
      <c r="AS5" s="39">
        <v>1140</v>
      </c>
      <c r="AT5" s="40">
        <v>781</v>
      </c>
      <c r="AU5" s="41">
        <v>1921</v>
      </c>
      <c r="AV5" s="40">
        <v>540</v>
      </c>
      <c r="AW5" s="40">
        <v>449</v>
      </c>
      <c r="AX5" s="42">
        <v>989</v>
      </c>
      <c r="AY5" s="77"/>
      <c r="AZ5" s="39">
        <v>982</v>
      </c>
      <c r="BA5" s="40">
        <v>701</v>
      </c>
      <c r="BB5" s="41">
        <v>1683</v>
      </c>
      <c r="BC5" s="40">
        <v>494</v>
      </c>
      <c r="BD5" s="40">
        <v>409</v>
      </c>
      <c r="BE5" s="41">
        <v>903</v>
      </c>
      <c r="BF5" s="77"/>
      <c r="BG5" s="39">
        <v>943</v>
      </c>
      <c r="BH5" s="40">
        <v>738</v>
      </c>
      <c r="BI5" s="41">
        <v>1681</v>
      </c>
      <c r="BJ5" s="40">
        <v>499</v>
      </c>
      <c r="BK5" s="40">
        <v>455</v>
      </c>
      <c r="BL5" s="42">
        <v>954</v>
      </c>
      <c r="BM5" s="77"/>
      <c r="BN5" s="39">
        <v>916</v>
      </c>
      <c r="BO5" s="40">
        <v>738</v>
      </c>
      <c r="BP5" s="41">
        <v>1654</v>
      </c>
      <c r="BQ5" s="40">
        <v>451</v>
      </c>
      <c r="BR5" s="40">
        <v>442</v>
      </c>
      <c r="BS5" s="42">
        <v>893</v>
      </c>
      <c r="BT5" s="77"/>
      <c r="BU5" s="39">
        <v>940</v>
      </c>
      <c r="BV5" s="40">
        <v>748</v>
      </c>
      <c r="BW5" s="41">
        <v>1688</v>
      </c>
      <c r="BX5" s="40">
        <v>484</v>
      </c>
      <c r="BY5" s="40">
        <v>450</v>
      </c>
      <c r="BZ5" s="42">
        <v>934</v>
      </c>
      <c r="CA5" s="77"/>
      <c r="CB5" s="39">
        <v>916</v>
      </c>
      <c r="CC5" s="40">
        <v>732</v>
      </c>
      <c r="CD5" s="41">
        <v>1648</v>
      </c>
      <c r="CE5" s="40">
        <v>479</v>
      </c>
      <c r="CF5" s="40">
        <v>432</v>
      </c>
      <c r="CG5" s="42">
        <v>911</v>
      </c>
      <c r="CH5" s="77"/>
    </row>
    <row r="6" spans="1:86" s="17" customFormat="1" ht="15" customHeight="1" x14ac:dyDescent="0.25">
      <c r="A6" s="97"/>
      <c r="B6" s="19" t="s">
        <v>14</v>
      </c>
      <c r="C6" s="39">
        <v>4645</v>
      </c>
      <c r="D6" s="40">
        <v>4463</v>
      </c>
      <c r="E6" s="41">
        <v>9108</v>
      </c>
      <c r="F6" s="40">
        <v>1830</v>
      </c>
      <c r="G6" s="40">
        <v>1796</v>
      </c>
      <c r="H6" s="41">
        <v>3626</v>
      </c>
      <c r="I6" s="77"/>
      <c r="J6" s="39">
        <v>4755</v>
      </c>
      <c r="K6" s="40">
        <v>4522</v>
      </c>
      <c r="L6" s="41">
        <v>9277</v>
      </c>
      <c r="M6" s="40">
        <v>1881</v>
      </c>
      <c r="N6" s="40">
        <v>1836</v>
      </c>
      <c r="O6" s="41">
        <v>3717</v>
      </c>
      <c r="Q6" s="39">
        <v>8675</v>
      </c>
      <c r="R6" s="40">
        <v>8659</v>
      </c>
      <c r="S6" s="41">
        <v>17334</v>
      </c>
      <c r="T6" s="40">
        <v>2785</v>
      </c>
      <c r="U6" s="40">
        <v>3213</v>
      </c>
      <c r="V6" s="42">
        <v>5998</v>
      </c>
      <c r="W6" s="77"/>
      <c r="X6" s="39">
        <v>4671</v>
      </c>
      <c r="Y6" s="40">
        <v>4459</v>
      </c>
      <c r="Z6" s="41">
        <v>9130</v>
      </c>
      <c r="AA6" s="40">
        <v>1579</v>
      </c>
      <c r="AB6" s="40">
        <v>1667</v>
      </c>
      <c r="AC6" s="42">
        <v>3246</v>
      </c>
      <c r="AD6" s="77"/>
      <c r="AE6" s="39">
        <v>4662</v>
      </c>
      <c r="AF6" s="40">
        <v>4416</v>
      </c>
      <c r="AG6" s="41">
        <v>9078</v>
      </c>
      <c r="AH6" s="40">
        <v>1598</v>
      </c>
      <c r="AI6" s="40">
        <v>1694</v>
      </c>
      <c r="AJ6" s="42">
        <v>3292</v>
      </c>
      <c r="AK6" s="77"/>
      <c r="AL6" s="39">
        <v>4837</v>
      </c>
      <c r="AM6" s="40">
        <v>4473</v>
      </c>
      <c r="AN6" s="41">
        <v>9310</v>
      </c>
      <c r="AO6" s="40">
        <v>1418</v>
      </c>
      <c r="AP6" s="40">
        <v>1464</v>
      </c>
      <c r="AQ6" s="42">
        <v>2882</v>
      </c>
      <c r="AR6" s="77"/>
      <c r="AS6" s="39">
        <v>4875</v>
      </c>
      <c r="AT6" s="40">
        <v>4527</v>
      </c>
      <c r="AU6" s="41">
        <v>9402</v>
      </c>
      <c r="AV6" s="40">
        <v>1463</v>
      </c>
      <c r="AW6" s="40">
        <v>1557</v>
      </c>
      <c r="AX6" s="42">
        <v>3020</v>
      </c>
      <c r="AY6" s="77"/>
      <c r="AZ6" s="39">
        <v>4617</v>
      </c>
      <c r="BA6" s="40">
        <v>4362</v>
      </c>
      <c r="BB6" s="41">
        <v>8979</v>
      </c>
      <c r="BC6" s="40">
        <v>1443</v>
      </c>
      <c r="BD6" s="40">
        <v>1619</v>
      </c>
      <c r="BE6" s="41">
        <v>3062</v>
      </c>
      <c r="BF6" s="77"/>
      <c r="BG6" s="39">
        <v>4654</v>
      </c>
      <c r="BH6" s="40">
        <v>4549</v>
      </c>
      <c r="BI6" s="41">
        <v>9203</v>
      </c>
      <c r="BJ6" s="40">
        <v>1498</v>
      </c>
      <c r="BK6" s="40">
        <v>1713</v>
      </c>
      <c r="BL6" s="42">
        <v>3211</v>
      </c>
      <c r="BM6" s="77"/>
      <c r="BN6" s="39">
        <v>4703</v>
      </c>
      <c r="BO6" s="40">
        <v>4538</v>
      </c>
      <c r="BP6" s="41">
        <v>9241</v>
      </c>
      <c r="BQ6" s="40">
        <v>1478</v>
      </c>
      <c r="BR6" s="40">
        <v>1664</v>
      </c>
      <c r="BS6" s="42">
        <v>3142</v>
      </c>
      <c r="BT6" s="77"/>
      <c r="BU6" s="39">
        <v>4717</v>
      </c>
      <c r="BV6" s="40">
        <v>4598</v>
      </c>
      <c r="BW6" s="41">
        <v>9315</v>
      </c>
      <c r="BX6" s="40">
        <v>1465</v>
      </c>
      <c r="BY6" s="40">
        <v>1611</v>
      </c>
      <c r="BZ6" s="42">
        <v>3076</v>
      </c>
      <c r="CA6" s="77"/>
      <c r="CB6" s="39">
        <v>4508</v>
      </c>
      <c r="CC6" s="40">
        <v>4377</v>
      </c>
      <c r="CD6" s="41">
        <v>8885</v>
      </c>
      <c r="CE6" s="40">
        <v>1412</v>
      </c>
      <c r="CF6" s="40">
        <v>1516</v>
      </c>
      <c r="CG6" s="42">
        <v>2928</v>
      </c>
      <c r="CH6" s="77"/>
    </row>
    <row r="7" spans="1:86" s="17" customFormat="1" ht="15" customHeight="1" x14ac:dyDescent="0.25">
      <c r="A7" s="97"/>
      <c r="B7" s="19" t="s">
        <v>15</v>
      </c>
      <c r="C7" s="39">
        <v>7181</v>
      </c>
      <c r="D7" s="40">
        <v>8446</v>
      </c>
      <c r="E7" s="41">
        <v>15627</v>
      </c>
      <c r="F7" s="40">
        <v>3262</v>
      </c>
      <c r="G7" s="40">
        <v>3661</v>
      </c>
      <c r="H7" s="41">
        <v>6923</v>
      </c>
      <c r="I7" s="77"/>
      <c r="J7" s="39">
        <v>7354</v>
      </c>
      <c r="K7" s="40">
        <v>8652</v>
      </c>
      <c r="L7" s="41">
        <v>16006</v>
      </c>
      <c r="M7" s="40">
        <v>3266</v>
      </c>
      <c r="N7" s="40">
        <v>3698</v>
      </c>
      <c r="O7" s="41">
        <v>6964</v>
      </c>
      <c r="Q7" s="39">
        <v>12810</v>
      </c>
      <c r="R7" s="40">
        <v>15981</v>
      </c>
      <c r="S7" s="41">
        <v>28791</v>
      </c>
      <c r="T7" s="40">
        <v>5407</v>
      </c>
      <c r="U7" s="40">
        <v>6666</v>
      </c>
      <c r="V7" s="42">
        <v>12073</v>
      </c>
      <c r="W7" s="77"/>
      <c r="X7" s="39">
        <v>7302</v>
      </c>
      <c r="Y7" s="40">
        <v>8556</v>
      </c>
      <c r="Z7" s="41">
        <v>15858</v>
      </c>
      <c r="AA7" s="40">
        <v>3142</v>
      </c>
      <c r="AB7" s="40">
        <v>3617</v>
      </c>
      <c r="AC7" s="42">
        <v>6759</v>
      </c>
      <c r="AD7" s="77"/>
      <c r="AE7" s="39">
        <v>7171</v>
      </c>
      <c r="AF7" s="40">
        <v>8466</v>
      </c>
      <c r="AG7" s="41">
        <v>15637</v>
      </c>
      <c r="AH7" s="40">
        <v>3038</v>
      </c>
      <c r="AI7" s="40">
        <v>3464</v>
      </c>
      <c r="AJ7" s="42">
        <v>6502</v>
      </c>
      <c r="AK7" s="77"/>
      <c r="AL7" s="39">
        <v>7115</v>
      </c>
      <c r="AM7" s="40">
        <v>8437</v>
      </c>
      <c r="AN7" s="41">
        <v>15552</v>
      </c>
      <c r="AO7" s="40">
        <v>2855</v>
      </c>
      <c r="AP7" s="40">
        <v>3416</v>
      </c>
      <c r="AQ7" s="42">
        <v>6271</v>
      </c>
      <c r="AR7" s="77"/>
      <c r="AS7" s="39">
        <v>7142</v>
      </c>
      <c r="AT7" s="40">
        <v>8547</v>
      </c>
      <c r="AU7" s="41">
        <v>15689</v>
      </c>
      <c r="AV7" s="40">
        <v>2871</v>
      </c>
      <c r="AW7" s="40">
        <v>3546</v>
      </c>
      <c r="AX7" s="42">
        <v>6417</v>
      </c>
      <c r="AY7" s="77"/>
      <c r="AZ7" s="39">
        <v>6878</v>
      </c>
      <c r="BA7" s="40">
        <v>8353</v>
      </c>
      <c r="BB7" s="41">
        <v>15231</v>
      </c>
      <c r="BC7" s="40">
        <v>2960</v>
      </c>
      <c r="BD7" s="40">
        <v>3731</v>
      </c>
      <c r="BE7" s="41">
        <v>6691</v>
      </c>
      <c r="BF7" s="77"/>
      <c r="BG7" s="39">
        <v>6999</v>
      </c>
      <c r="BH7" s="40">
        <v>8628</v>
      </c>
      <c r="BI7" s="41">
        <v>15627</v>
      </c>
      <c r="BJ7" s="40">
        <v>2966</v>
      </c>
      <c r="BK7" s="40">
        <v>3640</v>
      </c>
      <c r="BL7" s="42">
        <v>6606</v>
      </c>
      <c r="BM7" s="77"/>
      <c r="BN7" s="39">
        <v>7059</v>
      </c>
      <c r="BO7" s="40">
        <v>8588</v>
      </c>
      <c r="BP7" s="41">
        <v>15647</v>
      </c>
      <c r="BQ7" s="40">
        <v>2925</v>
      </c>
      <c r="BR7" s="40">
        <v>3486</v>
      </c>
      <c r="BS7" s="42">
        <v>6411</v>
      </c>
      <c r="BT7" s="77"/>
      <c r="BU7" s="39">
        <v>7097</v>
      </c>
      <c r="BV7" s="40">
        <v>8612</v>
      </c>
      <c r="BW7" s="41">
        <v>15709</v>
      </c>
      <c r="BX7" s="40">
        <v>2897</v>
      </c>
      <c r="BY7" s="40">
        <v>3303</v>
      </c>
      <c r="BZ7" s="42">
        <v>6200</v>
      </c>
      <c r="CA7" s="77"/>
      <c r="CB7" s="39">
        <v>7002</v>
      </c>
      <c r="CC7" s="40">
        <v>8457</v>
      </c>
      <c r="CD7" s="41">
        <v>15459</v>
      </c>
      <c r="CE7" s="40">
        <v>2886</v>
      </c>
      <c r="CF7" s="40">
        <v>3183</v>
      </c>
      <c r="CG7" s="42">
        <v>6069</v>
      </c>
      <c r="CH7" s="77"/>
    </row>
    <row r="8" spans="1:86" s="17" customFormat="1" ht="15" customHeight="1" x14ac:dyDescent="0.25">
      <c r="A8" s="97"/>
      <c r="B8" s="19" t="s">
        <v>16</v>
      </c>
      <c r="C8" s="39">
        <v>7973</v>
      </c>
      <c r="D8" s="40">
        <v>9782</v>
      </c>
      <c r="E8" s="41">
        <v>17755</v>
      </c>
      <c r="F8" s="40">
        <v>3665</v>
      </c>
      <c r="G8" s="40">
        <v>4491</v>
      </c>
      <c r="H8" s="41">
        <v>8156</v>
      </c>
      <c r="I8" s="77"/>
      <c r="J8" s="39">
        <v>8094</v>
      </c>
      <c r="K8" s="40">
        <v>9951</v>
      </c>
      <c r="L8" s="41">
        <v>18045</v>
      </c>
      <c r="M8" s="40">
        <v>3616</v>
      </c>
      <c r="N8" s="40">
        <v>4537</v>
      </c>
      <c r="O8" s="41">
        <v>8153</v>
      </c>
      <c r="Q8" s="39">
        <v>14189</v>
      </c>
      <c r="R8" s="40">
        <v>18567</v>
      </c>
      <c r="S8" s="41">
        <v>32756</v>
      </c>
      <c r="T8" s="40">
        <v>6139</v>
      </c>
      <c r="U8" s="40">
        <v>8369</v>
      </c>
      <c r="V8" s="42">
        <v>14508</v>
      </c>
      <c r="W8" s="77"/>
      <c r="X8" s="39">
        <v>8084</v>
      </c>
      <c r="Y8" s="40">
        <v>9959</v>
      </c>
      <c r="Z8" s="41">
        <v>18043</v>
      </c>
      <c r="AA8" s="40">
        <v>3585</v>
      </c>
      <c r="AB8" s="40">
        <v>4454</v>
      </c>
      <c r="AC8" s="42">
        <v>8039</v>
      </c>
      <c r="AD8" s="77"/>
      <c r="AE8" s="39">
        <v>7927</v>
      </c>
      <c r="AF8" s="40">
        <v>9826</v>
      </c>
      <c r="AG8" s="41">
        <v>17753</v>
      </c>
      <c r="AH8" s="40">
        <v>3423</v>
      </c>
      <c r="AI8" s="40">
        <v>4295</v>
      </c>
      <c r="AJ8" s="42">
        <v>7718</v>
      </c>
      <c r="AK8" s="77"/>
      <c r="AL8" s="39">
        <v>7848</v>
      </c>
      <c r="AM8" s="40">
        <v>9807</v>
      </c>
      <c r="AN8" s="41">
        <v>17655</v>
      </c>
      <c r="AO8" s="40">
        <v>3309</v>
      </c>
      <c r="AP8" s="40">
        <v>4262</v>
      </c>
      <c r="AQ8" s="42">
        <v>7571</v>
      </c>
      <c r="AR8" s="77"/>
      <c r="AS8" s="39">
        <v>7895</v>
      </c>
      <c r="AT8" s="40">
        <v>9808</v>
      </c>
      <c r="AU8" s="41">
        <v>17703</v>
      </c>
      <c r="AV8" s="40">
        <v>3287</v>
      </c>
      <c r="AW8" s="40">
        <v>4391</v>
      </c>
      <c r="AX8" s="42">
        <v>7678</v>
      </c>
      <c r="AY8" s="77"/>
      <c r="AZ8" s="39">
        <v>7729</v>
      </c>
      <c r="BA8" s="40">
        <v>9624</v>
      </c>
      <c r="BB8" s="41">
        <v>17353</v>
      </c>
      <c r="BC8" s="40">
        <v>3363</v>
      </c>
      <c r="BD8" s="40">
        <v>4433</v>
      </c>
      <c r="BE8" s="41">
        <v>7796</v>
      </c>
      <c r="BF8" s="77"/>
      <c r="BG8" s="39">
        <v>7749</v>
      </c>
      <c r="BH8" s="40">
        <v>9819</v>
      </c>
      <c r="BI8" s="41">
        <v>17568</v>
      </c>
      <c r="BJ8" s="40">
        <v>3276</v>
      </c>
      <c r="BK8" s="40">
        <v>4315</v>
      </c>
      <c r="BL8" s="42">
        <v>7591</v>
      </c>
      <c r="BM8" s="77"/>
      <c r="BN8" s="39">
        <v>7609</v>
      </c>
      <c r="BO8" s="40">
        <v>9859</v>
      </c>
      <c r="BP8" s="41">
        <v>17468</v>
      </c>
      <c r="BQ8" s="40">
        <v>3208</v>
      </c>
      <c r="BR8" s="40">
        <v>4211</v>
      </c>
      <c r="BS8" s="42">
        <v>7419</v>
      </c>
      <c r="BT8" s="77"/>
      <c r="BU8" s="39">
        <v>7652</v>
      </c>
      <c r="BV8" s="40">
        <v>9794</v>
      </c>
      <c r="BW8" s="41">
        <v>17446</v>
      </c>
      <c r="BX8" s="40">
        <v>3164</v>
      </c>
      <c r="BY8" s="40">
        <v>4152</v>
      </c>
      <c r="BZ8" s="42">
        <v>7316</v>
      </c>
      <c r="CA8" s="77"/>
      <c r="CB8" s="39">
        <v>7608</v>
      </c>
      <c r="CC8" s="40">
        <v>9694</v>
      </c>
      <c r="CD8" s="41">
        <v>17302</v>
      </c>
      <c r="CE8" s="40">
        <v>3219</v>
      </c>
      <c r="CF8" s="40">
        <v>4054</v>
      </c>
      <c r="CG8" s="42">
        <v>7273</v>
      </c>
      <c r="CH8" s="77"/>
    </row>
    <row r="9" spans="1:86" s="17" customFormat="1" ht="15" customHeight="1" x14ac:dyDescent="0.25">
      <c r="A9" s="97"/>
      <c r="B9" s="19" t="s">
        <v>17</v>
      </c>
      <c r="C9" s="39">
        <v>9334</v>
      </c>
      <c r="D9" s="40">
        <v>11647</v>
      </c>
      <c r="E9" s="41">
        <v>20981</v>
      </c>
      <c r="F9" s="40">
        <v>4545</v>
      </c>
      <c r="G9" s="40">
        <v>5610</v>
      </c>
      <c r="H9" s="41">
        <v>10155</v>
      </c>
      <c r="I9" s="77"/>
      <c r="J9" s="39">
        <v>9480</v>
      </c>
      <c r="K9" s="40">
        <v>11794</v>
      </c>
      <c r="L9" s="41">
        <v>21274</v>
      </c>
      <c r="M9" s="40">
        <v>4452</v>
      </c>
      <c r="N9" s="40">
        <v>5655</v>
      </c>
      <c r="O9" s="41">
        <v>10107</v>
      </c>
      <c r="Q9" s="39">
        <v>16863</v>
      </c>
      <c r="R9" s="40">
        <v>21723</v>
      </c>
      <c r="S9" s="41">
        <v>38586</v>
      </c>
      <c r="T9" s="40">
        <v>7747</v>
      </c>
      <c r="U9" s="40">
        <v>10322</v>
      </c>
      <c r="V9" s="42">
        <v>18069</v>
      </c>
      <c r="W9" s="77"/>
      <c r="X9" s="39">
        <v>9502</v>
      </c>
      <c r="Y9" s="40">
        <v>11748</v>
      </c>
      <c r="Z9" s="41">
        <v>21250</v>
      </c>
      <c r="AA9" s="40">
        <v>4407</v>
      </c>
      <c r="AB9" s="40">
        <v>5672</v>
      </c>
      <c r="AC9" s="42">
        <v>10079</v>
      </c>
      <c r="AD9" s="77"/>
      <c r="AE9" s="39">
        <v>9327</v>
      </c>
      <c r="AF9" s="40">
        <v>11585</v>
      </c>
      <c r="AG9" s="41">
        <v>20912</v>
      </c>
      <c r="AH9" s="40">
        <v>4246</v>
      </c>
      <c r="AI9" s="40">
        <v>5524</v>
      </c>
      <c r="AJ9" s="42">
        <v>9770</v>
      </c>
      <c r="AK9" s="77"/>
      <c r="AL9" s="39">
        <v>9185</v>
      </c>
      <c r="AM9" s="40">
        <v>11624</v>
      </c>
      <c r="AN9" s="41">
        <v>20809</v>
      </c>
      <c r="AO9" s="40">
        <v>4085</v>
      </c>
      <c r="AP9" s="40">
        <v>5534</v>
      </c>
      <c r="AQ9" s="42">
        <v>9619</v>
      </c>
      <c r="AR9" s="77"/>
      <c r="AS9" s="39">
        <v>9228</v>
      </c>
      <c r="AT9" s="40">
        <v>11772</v>
      </c>
      <c r="AU9" s="41">
        <v>21000</v>
      </c>
      <c r="AV9" s="40">
        <v>4116</v>
      </c>
      <c r="AW9" s="40">
        <v>5616</v>
      </c>
      <c r="AX9" s="42">
        <v>9732</v>
      </c>
      <c r="AY9" s="77"/>
      <c r="AZ9" s="39">
        <v>9112</v>
      </c>
      <c r="BA9" s="40">
        <v>11639</v>
      </c>
      <c r="BB9" s="41">
        <v>20751</v>
      </c>
      <c r="BC9" s="40">
        <v>4208</v>
      </c>
      <c r="BD9" s="40">
        <v>5629</v>
      </c>
      <c r="BE9" s="41">
        <v>9837</v>
      </c>
      <c r="BF9" s="77"/>
      <c r="BG9" s="39">
        <v>9150</v>
      </c>
      <c r="BH9" s="40">
        <v>11767</v>
      </c>
      <c r="BI9" s="41">
        <v>20917</v>
      </c>
      <c r="BJ9" s="40">
        <v>4055</v>
      </c>
      <c r="BK9" s="40">
        <v>5531</v>
      </c>
      <c r="BL9" s="42">
        <v>9586</v>
      </c>
      <c r="BM9" s="77"/>
      <c r="BN9" s="39">
        <v>9047</v>
      </c>
      <c r="BO9" s="40">
        <v>11684</v>
      </c>
      <c r="BP9" s="41">
        <v>20731</v>
      </c>
      <c r="BQ9" s="40">
        <v>4005</v>
      </c>
      <c r="BR9" s="40">
        <v>5384</v>
      </c>
      <c r="BS9" s="42">
        <v>9389</v>
      </c>
      <c r="BT9" s="77"/>
      <c r="BU9" s="39">
        <v>8996</v>
      </c>
      <c r="BV9" s="40">
        <v>11697</v>
      </c>
      <c r="BW9" s="41">
        <v>20693</v>
      </c>
      <c r="BX9" s="40">
        <v>3922</v>
      </c>
      <c r="BY9" s="40">
        <v>5325</v>
      </c>
      <c r="BZ9" s="42">
        <v>9247</v>
      </c>
      <c r="CA9" s="77"/>
      <c r="CB9" s="39">
        <v>8966</v>
      </c>
      <c r="CC9" s="40">
        <v>11602</v>
      </c>
      <c r="CD9" s="41">
        <v>20568</v>
      </c>
      <c r="CE9" s="40">
        <v>4051</v>
      </c>
      <c r="CF9" s="40">
        <v>5245</v>
      </c>
      <c r="CG9" s="42">
        <v>9296</v>
      </c>
      <c r="CH9" s="77"/>
    </row>
    <row r="10" spans="1:86" s="17" customFormat="1" ht="15" customHeight="1" x14ac:dyDescent="0.25">
      <c r="A10" s="97"/>
      <c r="B10" s="19" t="s">
        <v>18</v>
      </c>
      <c r="C10" s="39">
        <v>9631</v>
      </c>
      <c r="D10" s="40">
        <v>11997</v>
      </c>
      <c r="E10" s="41">
        <v>21628</v>
      </c>
      <c r="F10" s="40">
        <v>4761</v>
      </c>
      <c r="G10" s="40">
        <v>5813</v>
      </c>
      <c r="H10" s="41">
        <v>10574</v>
      </c>
      <c r="I10" s="77"/>
      <c r="J10" s="39">
        <v>9759</v>
      </c>
      <c r="K10" s="40">
        <v>12214</v>
      </c>
      <c r="L10" s="41">
        <v>21973</v>
      </c>
      <c r="M10" s="40">
        <v>4754</v>
      </c>
      <c r="N10" s="40">
        <v>5879</v>
      </c>
      <c r="O10" s="41">
        <v>10633</v>
      </c>
      <c r="Q10" s="39">
        <v>17832</v>
      </c>
      <c r="R10" s="40">
        <v>22468</v>
      </c>
      <c r="S10" s="41">
        <v>40300</v>
      </c>
      <c r="T10" s="40">
        <v>8515</v>
      </c>
      <c r="U10" s="40">
        <v>10417</v>
      </c>
      <c r="V10" s="42">
        <v>18932</v>
      </c>
      <c r="W10" s="77"/>
      <c r="X10" s="39">
        <v>9917</v>
      </c>
      <c r="Y10" s="40">
        <v>12254</v>
      </c>
      <c r="Z10" s="41">
        <v>22171</v>
      </c>
      <c r="AA10" s="40">
        <v>4778</v>
      </c>
      <c r="AB10" s="40">
        <v>5919</v>
      </c>
      <c r="AC10" s="42">
        <v>10697</v>
      </c>
      <c r="AD10" s="77"/>
      <c r="AE10" s="39">
        <v>9767</v>
      </c>
      <c r="AF10" s="40">
        <v>12178</v>
      </c>
      <c r="AG10" s="41">
        <v>21945</v>
      </c>
      <c r="AH10" s="40">
        <v>4673</v>
      </c>
      <c r="AI10" s="40">
        <v>5827</v>
      </c>
      <c r="AJ10" s="42">
        <v>10500</v>
      </c>
      <c r="AK10" s="77"/>
      <c r="AL10" s="39">
        <v>9731</v>
      </c>
      <c r="AM10" s="40">
        <v>12418</v>
      </c>
      <c r="AN10" s="41">
        <v>22149</v>
      </c>
      <c r="AO10" s="40">
        <v>4568</v>
      </c>
      <c r="AP10" s="40">
        <v>5821</v>
      </c>
      <c r="AQ10" s="42">
        <v>10389</v>
      </c>
      <c r="AR10" s="77"/>
      <c r="AS10" s="39">
        <v>9778</v>
      </c>
      <c r="AT10" s="40">
        <v>12572</v>
      </c>
      <c r="AU10" s="41">
        <v>22350</v>
      </c>
      <c r="AV10" s="40">
        <v>4561</v>
      </c>
      <c r="AW10" s="40">
        <v>5826</v>
      </c>
      <c r="AX10" s="42">
        <v>10387</v>
      </c>
      <c r="AY10" s="77"/>
      <c r="AZ10" s="39">
        <v>9667</v>
      </c>
      <c r="BA10" s="40">
        <v>12477</v>
      </c>
      <c r="BB10" s="41">
        <v>22144</v>
      </c>
      <c r="BC10" s="40">
        <v>4687</v>
      </c>
      <c r="BD10" s="40">
        <v>5894</v>
      </c>
      <c r="BE10" s="41">
        <v>10581</v>
      </c>
      <c r="BF10" s="77"/>
      <c r="BG10" s="39">
        <v>9688</v>
      </c>
      <c r="BH10" s="40">
        <v>12600</v>
      </c>
      <c r="BI10" s="41">
        <v>22288</v>
      </c>
      <c r="BJ10" s="40">
        <v>4534</v>
      </c>
      <c r="BK10" s="40">
        <v>5799</v>
      </c>
      <c r="BL10" s="42">
        <v>10333</v>
      </c>
      <c r="BM10" s="77"/>
      <c r="BN10" s="39">
        <v>9586</v>
      </c>
      <c r="BO10" s="40">
        <v>12543</v>
      </c>
      <c r="BP10" s="41">
        <v>22129</v>
      </c>
      <c r="BQ10" s="40">
        <v>4422</v>
      </c>
      <c r="BR10" s="40">
        <v>5727</v>
      </c>
      <c r="BS10" s="42">
        <v>10149</v>
      </c>
      <c r="BT10" s="77"/>
      <c r="BU10" s="39">
        <v>9604</v>
      </c>
      <c r="BV10" s="40">
        <v>12516</v>
      </c>
      <c r="BW10" s="41">
        <v>22120</v>
      </c>
      <c r="BX10" s="40">
        <v>4420</v>
      </c>
      <c r="BY10" s="40">
        <v>5655</v>
      </c>
      <c r="BZ10" s="42">
        <v>10075</v>
      </c>
      <c r="CA10" s="77"/>
      <c r="CB10" s="39">
        <v>9639</v>
      </c>
      <c r="CC10" s="40">
        <v>12555</v>
      </c>
      <c r="CD10" s="41">
        <v>22194</v>
      </c>
      <c r="CE10" s="40">
        <v>4555</v>
      </c>
      <c r="CF10" s="40">
        <v>5604</v>
      </c>
      <c r="CG10" s="42">
        <v>10159</v>
      </c>
      <c r="CH10" s="77"/>
    </row>
    <row r="11" spans="1:86" s="17" customFormat="1" ht="15" customHeight="1" x14ac:dyDescent="0.25">
      <c r="A11" s="97"/>
      <c r="B11" s="19" t="s">
        <v>19</v>
      </c>
      <c r="C11" s="39">
        <v>9221</v>
      </c>
      <c r="D11" s="40">
        <v>11287</v>
      </c>
      <c r="E11" s="41">
        <v>20508</v>
      </c>
      <c r="F11" s="40">
        <v>4806</v>
      </c>
      <c r="G11" s="40">
        <v>5506</v>
      </c>
      <c r="H11" s="41">
        <v>10312</v>
      </c>
      <c r="I11" s="77"/>
      <c r="J11" s="39">
        <v>9354</v>
      </c>
      <c r="K11" s="40">
        <v>11400</v>
      </c>
      <c r="L11" s="41">
        <v>20754</v>
      </c>
      <c r="M11" s="40">
        <v>4808</v>
      </c>
      <c r="N11" s="40">
        <v>5529</v>
      </c>
      <c r="O11" s="41">
        <v>10337</v>
      </c>
      <c r="Q11" s="39">
        <v>16785</v>
      </c>
      <c r="R11" s="40">
        <v>20873</v>
      </c>
      <c r="S11" s="41">
        <v>37658</v>
      </c>
      <c r="T11" s="40">
        <v>8527</v>
      </c>
      <c r="U11" s="40">
        <v>9651</v>
      </c>
      <c r="V11" s="42">
        <v>18178</v>
      </c>
      <c r="W11" s="77"/>
      <c r="X11" s="39">
        <v>9420</v>
      </c>
      <c r="Y11" s="40">
        <v>11472</v>
      </c>
      <c r="Z11" s="41">
        <v>20892</v>
      </c>
      <c r="AA11" s="40">
        <v>4868</v>
      </c>
      <c r="AB11" s="40">
        <v>5584</v>
      </c>
      <c r="AC11" s="42">
        <v>10452</v>
      </c>
      <c r="AD11" s="77"/>
      <c r="AE11" s="39">
        <v>9370</v>
      </c>
      <c r="AF11" s="40">
        <v>11428</v>
      </c>
      <c r="AG11" s="41">
        <v>20798</v>
      </c>
      <c r="AH11" s="40">
        <v>4766</v>
      </c>
      <c r="AI11" s="40">
        <v>5503</v>
      </c>
      <c r="AJ11" s="42">
        <v>10269</v>
      </c>
      <c r="AK11" s="77"/>
      <c r="AL11" s="39">
        <v>9249</v>
      </c>
      <c r="AM11" s="40">
        <v>11804</v>
      </c>
      <c r="AN11" s="41">
        <v>21053</v>
      </c>
      <c r="AO11" s="40">
        <v>4641</v>
      </c>
      <c r="AP11" s="40">
        <v>5484</v>
      </c>
      <c r="AQ11" s="42">
        <v>10125</v>
      </c>
      <c r="AR11" s="77"/>
      <c r="AS11" s="39">
        <v>9340</v>
      </c>
      <c r="AT11" s="40">
        <v>12086</v>
      </c>
      <c r="AU11" s="41">
        <v>21426</v>
      </c>
      <c r="AV11" s="40">
        <v>4586</v>
      </c>
      <c r="AW11" s="40">
        <v>5482</v>
      </c>
      <c r="AX11" s="42">
        <v>10068</v>
      </c>
      <c r="AY11" s="77"/>
      <c r="AZ11" s="39">
        <v>9316</v>
      </c>
      <c r="BA11" s="40">
        <v>11981</v>
      </c>
      <c r="BB11" s="41">
        <v>21297</v>
      </c>
      <c r="BC11" s="40">
        <v>4679</v>
      </c>
      <c r="BD11" s="40">
        <v>5480</v>
      </c>
      <c r="BE11" s="41">
        <v>10159</v>
      </c>
      <c r="BF11" s="77"/>
      <c r="BG11" s="39">
        <v>9369</v>
      </c>
      <c r="BH11" s="40">
        <v>12021</v>
      </c>
      <c r="BI11" s="41">
        <v>21390</v>
      </c>
      <c r="BJ11" s="40">
        <v>4602</v>
      </c>
      <c r="BK11" s="40">
        <v>5447</v>
      </c>
      <c r="BL11" s="42">
        <v>10049</v>
      </c>
      <c r="BM11" s="77"/>
      <c r="BN11" s="39">
        <v>9273</v>
      </c>
      <c r="BO11" s="40">
        <v>11891</v>
      </c>
      <c r="BP11" s="41">
        <v>21164</v>
      </c>
      <c r="BQ11" s="40">
        <v>4483</v>
      </c>
      <c r="BR11" s="40">
        <v>5315</v>
      </c>
      <c r="BS11" s="42">
        <v>9798</v>
      </c>
      <c r="BT11" s="77"/>
      <c r="BU11" s="39">
        <v>9192</v>
      </c>
      <c r="BV11" s="40">
        <v>11975</v>
      </c>
      <c r="BW11" s="41">
        <v>21167</v>
      </c>
      <c r="BX11" s="40">
        <v>4411</v>
      </c>
      <c r="BY11" s="40">
        <v>5329</v>
      </c>
      <c r="BZ11" s="42">
        <v>9740</v>
      </c>
      <c r="CA11" s="77"/>
      <c r="CB11" s="39">
        <v>9249</v>
      </c>
      <c r="CC11" s="40">
        <v>11945</v>
      </c>
      <c r="CD11" s="41">
        <v>21194</v>
      </c>
      <c r="CE11" s="40">
        <v>4469</v>
      </c>
      <c r="CF11" s="40">
        <v>5131</v>
      </c>
      <c r="CG11" s="42">
        <v>9600</v>
      </c>
      <c r="CH11" s="77"/>
    </row>
    <row r="12" spans="1:86" s="17" customFormat="1" ht="15" customHeight="1" x14ac:dyDescent="0.25">
      <c r="A12" s="97"/>
      <c r="B12" s="19" t="s">
        <v>20</v>
      </c>
      <c r="C12" s="39">
        <v>8866</v>
      </c>
      <c r="D12" s="40">
        <v>9814</v>
      </c>
      <c r="E12" s="41">
        <v>18680</v>
      </c>
      <c r="F12" s="40">
        <v>4934</v>
      </c>
      <c r="G12" s="40">
        <v>5114</v>
      </c>
      <c r="H12" s="41">
        <v>10048</v>
      </c>
      <c r="I12" s="77"/>
      <c r="J12" s="39">
        <v>8968</v>
      </c>
      <c r="K12" s="40">
        <v>9978</v>
      </c>
      <c r="L12" s="41">
        <v>18946</v>
      </c>
      <c r="M12" s="40">
        <v>4950</v>
      </c>
      <c r="N12" s="40">
        <v>5232</v>
      </c>
      <c r="O12" s="41">
        <v>10182</v>
      </c>
      <c r="Q12" s="39">
        <v>15521</v>
      </c>
      <c r="R12" s="40">
        <v>18153</v>
      </c>
      <c r="S12" s="41">
        <v>33674</v>
      </c>
      <c r="T12" s="40">
        <v>8336</v>
      </c>
      <c r="U12" s="40">
        <v>9075</v>
      </c>
      <c r="V12" s="42">
        <v>17411</v>
      </c>
      <c r="W12" s="77"/>
      <c r="X12" s="39">
        <v>9030</v>
      </c>
      <c r="Y12" s="40">
        <v>10087</v>
      </c>
      <c r="Z12" s="41">
        <v>19117</v>
      </c>
      <c r="AA12" s="40">
        <v>4967</v>
      </c>
      <c r="AB12" s="40">
        <v>5243</v>
      </c>
      <c r="AC12" s="42">
        <v>10210</v>
      </c>
      <c r="AD12" s="77"/>
      <c r="AE12" s="39">
        <v>8940</v>
      </c>
      <c r="AF12" s="40">
        <v>10058</v>
      </c>
      <c r="AG12" s="41">
        <v>18998</v>
      </c>
      <c r="AH12" s="40">
        <v>4867</v>
      </c>
      <c r="AI12" s="40">
        <v>5229</v>
      </c>
      <c r="AJ12" s="42">
        <v>10096</v>
      </c>
      <c r="AK12" s="77"/>
      <c r="AL12" s="39">
        <v>8912</v>
      </c>
      <c r="AM12" s="40">
        <v>10565</v>
      </c>
      <c r="AN12" s="41">
        <v>19477</v>
      </c>
      <c r="AO12" s="40">
        <v>4784</v>
      </c>
      <c r="AP12" s="40">
        <v>5209</v>
      </c>
      <c r="AQ12" s="42">
        <v>9993</v>
      </c>
      <c r="AR12" s="77"/>
      <c r="AS12" s="39">
        <v>8978</v>
      </c>
      <c r="AT12" s="40">
        <v>10871</v>
      </c>
      <c r="AU12" s="41">
        <v>19849</v>
      </c>
      <c r="AV12" s="40">
        <v>4676</v>
      </c>
      <c r="AW12" s="40">
        <v>5159</v>
      </c>
      <c r="AX12" s="42">
        <v>9835</v>
      </c>
      <c r="AY12" s="77"/>
      <c r="AZ12" s="39">
        <v>8918</v>
      </c>
      <c r="BA12" s="40">
        <v>10825</v>
      </c>
      <c r="BB12" s="41">
        <v>19743</v>
      </c>
      <c r="BC12" s="40">
        <v>4725</v>
      </c>
      <c r="BD12" s="40">
        <v>5144</v>
      </c>
      <c r="BE12" s="41">
        <v>9869</v>
      </c>
      <c r="BF12" s="77"/>
      <c r="BG12" s="39">
        <v>8916</v>
      </c>
      <c r="BH12" s="40">
        <v>10863</v>
      </c>
      <c r="BI12" s="41">
        <v>19779</v>
      </c>
      <c r="BJ12" s="40">
        <v>4721</v>
      </c>
      <c r="BK12" s="40">
        <v>5177</v>
      </c>
      <c r="BL12" s="42">
        <v>9898</v>
      </c>
      <c r="BM12" s="77"/>
      <c r="BN12" s="39">
        <v>8858</v>
      </c>
      <c r="BO12" s="40">
        <v>10737</v>
      </c>
      <c r="BP12" s="41">
        <v>19595</v>
      </c>
      <c r="BQ12" s="40">
        <v>4663</v>
      </c>
      <c r="BR12" s="40">
        <v>5095</v>
      </c>
      <c r="BS12" s="42">
        <v>9758</v>
      </c>
      <c r="BT12" s="77"/>
      <c r="BU12" s="39">
        <v>8876</v>
      </c>
      <c r="BV12" s="40">
        <v>10770</v>
      </c>
      <c r="BW12" s="41">
        <v>19646</v>
      </c>
      <c r="BX12" s="40">
        <v>4597</v>
      </c>
      <c r="BY12" s="40">
        <v>5086</v>
      </c>
      <c r="BZ12" s="42">
        <v>9683</v>
      </c>
      <c r="CA12" s="77"/>
      <c r="CB12" s="39">
        <v>8897</v>
      </c>
      <c r="CC12" s="40">
        <v>10724</v>
      </c>
      <c r="CD12" s="41">
        <v>19621</v>
      </c>
      <c r="CE12" s="40">
        <v>4608</v>
      </c>
      <c r="CF12" s="40">
        <v>4908</v>
      </c>
      <c r="CG12" s="42">
        <v>9516</v>
      </c>
      <c r="CH12" s="77"/>
    </row>
    <row r="13" spans="1:86" s="17" customFormat="1" ht="15" customHeight="1" x14ac:dyDescent="0.25">
      <c r="A13" s="97"/>
      <c r="B13" s="19" t="s">
        <v>21</v>
      </c>
      <c r="C13" s="39">
        <v>7852</v>
      </c>
      <c r="D13" s="40">
        <v>8926</v>
      </c>
      <c r="E13" s="41">
        <v>16778</v>
      </c>
      <c r="F13" s="40">
        <v>4659</v>
      </c>
      <c r="G13" s="40">
        <v>5609</v>
      </c>
      <c r="H13" s="41">
        <v>10268</v>
      </c>
      <c r="I13" s="77"/>
      <c r="J13" s="39">
        <v>7905</v>
      </c>
      <c r="K13" s="40">
        <v>8987</v>
      </c>
      <c r="L13" s="41">
        <v>16892</v>
      </c>
      <c r="M13" s="40">
        <v>4647</v>
      </c>
      <c r="N13" s="40">
        <v>5560</v>
      </c>
      <c r="O13" s="41">
        <v>10207</v>
      </c>
      <c r="Q13" s="39">
        <v>13786</v>
      </c>
      <c r="R13" s="40">
        <v>16332</v>
      </c>
      <c r="S13" s="41">
        <v>30118</v>
      </c>
      <c r="T13" s="40">
        <v>7971</v>
      </c>
      <c r="U13" s="40">
        <v>9799</v>
      </c>
      <c r="V13" s="42">
        <v>17770</v>
      </c>
      <c r="W13" s="77"/>
      <c r="X13" s="39">
        <v>7968</v>
      </c>
      <c r="Y13" s="40">
        <v>8994</v>
      </c>
      <c r="Z13" s="41">
        <v>16962</v>
      </c>
      <c r="AA13" s="40">
        <v>4707</v>
      </c>
      <c r="AB13" s="40">
        <v>5503</v>
      </c>
      <c r="AC13" s="42">
        <v>10210</v>
      </c>
      <c r="AD13" s="77"/>
      <c r="AE13" s="39">
        <v>7984</v>
      </c>
      <c r="AF13" s="40">
        <v>8926</v>
      </c>
      <c r="AG13" s="41">
        <v>16910</v>
      </c>
      <c r="AH13" s="40">
        <v>4742</v>
      </c>
      <c r="AI13" s="40">
        <v>5433</v>
      </c>
      <c r="AJ13" s="42">
        <v>10175</v>
      </c>
      <c r="AK13" s="77"/>
      <c r="AL13" s="39">
        <v>7965</v>
      </c>
      <c r="AM13" s="40">
        <v>9285</v>
      </c>
      <c r="AN13" s="41">
        <v>17250</v>
      </c>
      <c r="AO13" s="40">
        <v>4681</v>
      </c>
      <c r="AP13" s="40">
        <v>5375</v>
      </c>
      <c r="AQ13" s="42">
        <v>10056</v>
      </c>
      <c r="AR13" s="77"/>
      <c r="AS13" s="39">
        <v>8057</v>
      </c>
      <c r="AT13" s="40">
        <v>9554</v>
      </c>
      <c r="AU13" s="41">
        <v>17611</v>
      </c>
      <c r="AV13" s="40">
        <v>4662</v>
      </c>
      <c r="AW13" s="40">
        <v>5337</v>
      </c>
      <c r="AX13" s="42">
        <v>9999</v>
      </c>
      <c r="AY13" s="77"/>
      <c r="AZ13" s="39">
        <v>7990</v>
      </c>
      <c r="BA13" s="40">
        <v>9554</v>
      </c>
      <c r="BB13" s="41">
        <v>17544</v>
      </c>
      <c r="BC13" s="40">
        <v>4700</v>
      </c>
      <c r="BD13" s="40">
        <v>5329</v>
      </c>
      <c r="BE13" s="41">
        <v>10029</v>
      </c>
      <c r="BF13" s="77"/>
      <c r="BG13" s="39">
        <v>8021</v>
      </c>
      <c r="BH13" s="40">
        <v>9577</v>
      </c>
      <c r="BI13" s="41">
        <v>17598</v>
      </c>
      <c r="BJ13" s="40">
        <v>4672</v>
      </c>
      <c r="BK13" s="40">
        <v>5378</v>
      </c>
      <c r="BL13" s="42">
        <v>10050</v>
      </c>
      <c r="BM13" s="77"/>
      <c r="BN13" s="39">
        <v>7956</v>
      </c>
      <c r="BO13" s="40">
        <v>9502</v>
      </c>
      <c r="BP13" s="41">
        <v>17458</v>
      </c>
      <c r="BQ13" s="40">
        <v>4664</v>
      </c>
      <c r="BR13" s="40">
        <v>5386</v>
      </c>
      <c r="BS13" s="42">
        <v>10050</v>
      </c>
      <c r="BT13" s="77"/>
      <c r="BU13" s="39">
        <v>7972</v>
      </c>
      <c r="BV13" s="40">
        <v>9459</v>
      </c>
      <c r="BW13" s="41">
        <v>17431</v>
      </c>
      <c r="BX13" s="40">
        <v>4614</v>
      </c>
      <c r="BY13" s="40">
        <v>5278</v>
      </c>
      <c r="BZ13" s="42">
        <v>9892</v>
      </c>
      <c r="CA13" s="77"/>
      <c r="CB13" s="39">
        <v>7990</v>
      </c>
      <c r="CC13" s="40">
        <v>9409</v>
      </c>
      <c r="CD13" s="41">
        <v>17399</v>
      </c>
      <c r="CE13" s="40">
        <v>4576</v>
      </c>
      <c r="CF13" s="40">
        <v>5155</v>
      </c>
      <c r="CG13" s="42">
        <v>9731</v>
      </c>
      <c r="CH13" s="77"/>
    </row>
    <row r="14" spans="1:86" s="17" customFormat="1" ht="15" customHeight="1" x14ac:dyDescent="0.25">
      <c r="A14" s="98"/>
      <c r="B14" s="20" t="s">
        <v>4</v>
      </c>
      <c r="C14" s="43">
        <v>4922</v>
      </c>
      <c r="D14" s="44">
        <v>6702</v>
      </c>
      <c r="E14" s="45">
        <v>11624</v>
      </c>
      <c r="F14" s="44">
        <v>2839</v>
      </c>
      <c r="G14" s="44">
        <v>4298</v>
      </c>
      <c r="H14" s="45">
        <v>7137</v>
      </c>
      <c r="I14" s="77"/>
      <c r="J14" s="43">
        <v>4956</v>
      </c>
      <c r="K14" s="44">
        <v>6788</v>
      </c>
      <c r="L14" s="45">
        <v>11744</v>
      </c>
      <c r="M14" s="44">
        <v>2815</v>
      </c>
      <c r="N14" s="44">
        <v>4317</v>
      </c>
      <c r="O14" s="45">
        <v>7132</v>
      </c>
      <c r="Q14" s="43">
        <v>8916</v>
      </c>
      <c r="R14" s="44">
        <v>13097</v>
      </c>
      <c r="S14" s="45">
        <v>22013</v>
      </c>
      <c r="T14" s="44">
        <v>5117</v>
      </c>
      <c r="U14" s="44">
        <v>8255</v>
      </c>
      <c r="V14" s="46">
        <v>13372</v>
      </c>
      <c r="W14" s="77"/>
      <c r="X14" s="43">
        <v>5033</v>
      </c>
      <c r="Y14" s="44">
        <v>6904</v>
      </c>
      <c r="Z14" s="45">
        <v>11937</v>
      </c>
      <c r="AA14" s="44">
        <v>2804</v>
      </c>
      <c r="AB14" s="44">
        <v>4351</v>
      </c>
      <c r="AC14" s="46">
        <v>7155</v>
      </c>
      <c r="AD14" s="77"/>
      <c r="AE14" s="43">
        <v>4991</v>
      </c>
      <c r="AF14" s="44">
        <v>6926</v>
      </c>
      <c r="AG14" s="45">
        <v>11917</v>
      </c>
      <c r="AH14" s="44">
        <v>2830</v>
      </c>
      <c r="AI14" s="44">
        <v>4334</v>
      </c>
      <c r="AJ14" s="46">
        <v>7164</v>
      </c>
      <c r="AK14" s="77"/>
      <c r="AL14" s="43">
        <v>5021</v>
      </c>
      <c r="AM14" s="44">
        <v>7183</v>
      </c>
      <c r="AN14" s="45">
        <v>12204</v>
      </c>
      <c r="AO14" s="44">
        <v>2877</v>
      </c>
      <c r="AP14" s="44">
        <v>4386</v>
      </c>
      <c r="AQ14" s="46">
        <v>7263</v>
      </c>
      <c r="AR14" s="77"/>
      <c r="AS14" s="43">
        <v>5080</v>
      </c>
      <c r="AT14" s="44">
        <v>7384</v>
      </c>
      <c r="AU14" s="45">
        <v>12464</v>
      </c>
      <c r="AV14" s="44">
        <v>2846</v>
      </c>
      <c r="AW14" s="44">
        <v>4378</v>
      </c>
      <c r="AX14" s="46">
        <v>7224</v>
      </c>
      <c r="AY14" s="77"/>
      <c r="AZ14" s="43">
        <v>5101</v>
      </c>
      <c r="BA14" s="44">
        <v>7379</v>
      </c>
      <c r="BB14" s="45">
        <v>12480</v>
      </c>
      <c r="BC14" s="44">
        <v>2849</v>
      </c>
      <c r="BD14" s="44">
        <v>4408</v>
      </c>
      <c r="BE14" s="45">
        <v>7257</v>
      </c>
      <c r="BF14" s="77"/>
      <c r="BG14" s="43">
        <v>5134</v>
      </c>
      <c r="BH14" s="44">
        <v>7426</v>
      </c>
      <c r="BI14" s="45">
        <v>12560</v>
      </c>
      <c r="BJ14" s="44">
        <v>2868</v>
      </c>
      <c r="BK14" s="44">
        <v>4431</v>
      </c>
      <c r="BL14" s="46">
        <v>7299</v>
      </c>
      <c r="BM14" s="77"/>
      <c r="BN14" s="43">
        <v>5170</v>
      </c>
      <c r="BO14" s="44">
        <v>7386</v>
      </c>
      <c r="BP14" s="45">
        <v>12556</v>
      </c>
      <c r="BQ14" s="44">
        <v>2902</v>
      </c>
      <c r="BR14" s="44">
        <v>4438</v>
      </c>
      <c r="BS14" s="46">
        <v>7340</v>
      </c>
      <c r="BT14" s="77"/>
      <c r="BU14" s="43">
        <v>5165</v>
      </c>
      <c r="BV14" s="44">
        <v>7449</v>
      </c>
      <c r="BW14" s="45">
        <v>12614</v>
      </c>
      <c r="BX14" s="44">
        <v>2894</v>
      </c>
      <c r="BY14" s="44">
        <v>4462</v>
      </c>
      <c r="BZ14" s="46">
        <v>7356</v>
      </c>
      <c r="CA14" s="77"/>
      <c r="CB14" s="43">
        <v>5189</v>
      </c>
      <c r="CC14" s="44">
        <v>7482</v>
      </c>
      <c r="CD14" s="45">
        <v>12671</v>
      </c>
      <c r="CE14" s="44">
        <v>2819</v>
      </c>
      <c r="CF14" s="44">
        <v>4447</v>
      </c>
      <c r="CG14" s="46">
        <v>7266</v>
      </c>
      <c r="CH14" s="77"/>
    </row>
    <row r="15" spans="1:86" s="17" customFormat="1" ht="15" customHeight="1" x14ac:dyDescent="0.25">
      <c r="A15" s="105" t="s">
        <v>22</v>
      </c>
      <c r="B15" s="21" t="s">
        <v>23</v>
      </c>
      <c r="C15" s="47">
        <v>2016</v>
      </c>
      <c r="D15" s="47">
        <v>633</v>
      </c>
      <c r="E15" s="48">
        <v>2649</v>
      </c>
      <c r="F15" s="49">
        <v>1006</v>
      </c>
      <c r="G15" s="50">
        <v>425</v>
      </c>
      <c r="H15" s="48">
        <v>1431</v>
      </c>
      <c r="I15" s="77"/>
      <c r="J15" s="47">
        <v>1996</v>
      </c>
      <c r="K15" s="47">
        <v>633</v>
      </c>
      <c r="L15" s="48">
        <v>2629</v>
      </c>
      <c r="M15" s="49">
        <v>1023</v>
      </c>
      <c r="N15" s="50">
        <v>423</v>
      </c>
      <c r="O15" s="48">
        <v>1446</v>
      </c>
      <c r="Q15" s="47">
        <v>4348</v>
      </c>
      <c r="R15" s="47">
        <v>1251</v>
      </c>
      <c r="S15" s="48">
        <v>5599</v>
      </c>
      <c r="T15" s="49">
        <v>2347</v>
      </c>
      <c r="U15" s="50">
        <v>832</v>
      </c>
      <c r="V15" s="51">
        <v>3179</v>
      </c>
      <c r="W15" s="77"/>
      <c r="X15" s="47">
        <v>1937</v>
      </c>
      <c r="Y15" s="47">
        <v>618</v>
      </c>
      <c r="Z15" s="48">
        <v>2555</v>
      </c>
      <c r="AA15" s="49">
        <v>994</v>
      </c>
      <c r="AB15" s="50">
        <v>417</v>
      </c>
      <c r="AC15" s="51">
        <v>1411</v>
      </c>
      <c r="AD15" s="77"/>
      <c r="AE15" s="47">
        <v>1913</v>
      </c>
      <c r="AF15" s="47">
        <v>610</v>
      </c>
      <c r="AG15" s="48">
        <v>2523</v>
      </c>
      <c r="AH15" s="49">
        <v>962</v>
      </c>
      <c r="AI15" s="50">
        <v>411</v>
      </c>
      <c r="AJ15" s="51">
        <v>1373</v>
      </c>
      <c r="AK15" s="77"/>
      <c r="AL15" s="47">
        <v>1882</v>
      </c>
      <c r="AM15" s="47">
        <v>611</v>
      </c>
      <c r="AN15" s="48">
        <v>2493</v>
      </c>
      <c r="AO15" s="49">
        <v>941</v>
      </c>
      <c r="AP15" s="50">
        <v>409</v>
      </c>
      <c r="AQ15" s="51">
        <v>1350</v>
      </c>
      <c r="AR15" s="77"/>
      <c r="AS15" s="47">
        <v>1917</v>
      </c>
      <c r="AT15" s="47">
        <v>607</v>
      </c>
      <c r="AU15" s="48">
        <v>2524</v>
      </c>
      <c r="AV15" s="49">
        <v>944</v>
      </c>
      <c r="AW15" s="50">
        <v>403</v>
      </c>
      <c r="AX15" s="51">
        <v>1347</v>
      </c>
      <c r="AY15" s="77"/>
      <c r="AZ15" s="47">
        <v>1896</v>
      </c>
      <c r="BA15" s="47">
        <v>598</v>
      </c>
      <c r="BB15" s="48">
        <v>2494</v>
      </c>
      <c r="BC15" s="49">
        <v>916</v>
      </c>
      <c r="BD15" s="50">
        <v>406</v>
      </c>
      <c r="BE15" s="48">
        <v>1322</v>
      </c>
      <c r="BF15" s="77"/>
      <c r="BG15" s="47">
        <v>1878</v>
      </c>
      <c r="BH15" s="47">
        <v>594</v>
      </c>
      <c r="BI15" s="48">
        <v>2472</v>
      </c>
      <c r="BJ15" s="49">
        <v>848</v>
      </c>
      <c r="BK15" s="50">
        <v>389</v>
      </c>
      <c r="BL15" s="51">
        <v>1237</v>
      </c>
      <c r="BM15" s="77"/>
      <c r="BN15" s="47">
        <v>1861</v>
      </c>
      <c r="BO15" s="47">
        <v>599</v>
      </c>
      <c r="BP15" s="48">
        <v>2460</v>
      </c>
      <c r="BQ15" s="49">
        <v>959</v>
      </c>
      <c r="BR15" s="50">
        <v>405</v>
      </c>
      <c r="BS15" s="51">
        <v>1364</v>
      </c>
      <c r="BT15" s="77"/>
      <c r="BU15" s="47">
        <v>1915</v>
      </c>
      <c r="BV15" s="47">
        <v>600</v>
      </c>
      <c r="BW15" s="48">
        <v>2515</v>
      </c>
      <c r="BX15" s="49">
        <v>973</v>
      </c>
      <c r="BY15" s="50">
        <v>407</v>
      </c>
      <c r="BZ15" s="51">
        <v>1380</v>
      </c>
      <c r="CA15" s="77"/>
      <c r="CB15" s="47">
        <v>1971</v>
      </c>
      <c r="CC15" s="47">
        <v>600</v>
      </c>
      <c r="CD15" s="48">
        <v>2571</v>
      </c>
      <c r="CE15" s="49">
        <v>981</v>
      </c>
      <c r="CF15" s="50">
        <v>406</v>
      </c>
      <c r="CG15" s="51">
        <v>1387</v>
      </c>
      <c r="CH15" s="77"/>
    </row>
    <row r="16" spans="1:86" s="17" customFormat="1" ht="15" customHeight="1" x14ac:dyDescent="0.25">
      <c r="A16" s="106"/>
      <c r="B16" s="22" t="s">
        <v>24</v>
      </c>
      <c r="C16" s="47">
        <v>12406</v>
      </c>
      <c r="D16" s="47">
        <v>1475</v>
      </c>
      <c r="E16" s="48">
        <v>13881</v>
      </c>
      <c r="F16" s="52">
        <v>7051</v>
      </c>
      <c r="G16" s="47">
        <v>859</v>
      </c>
      <c r="H16" s="48">
        <v>7910</v>
      </c>
      <c r="I16" s="77"/>
      <c r="J16" s="47">
        <v>12525</v>
      </c>
      <c r="K16" s="47">
        <v>1500</v>
      </c>
      <c r="L16" s="48">
        <v>14025</v>
      </c>
      <c r="M16" s="52">
        <v>6978</v>
      </c>
      <c r="N16" s="47">
        <v>864</v>
      </c>
      <c r="O16" s="48">
        <v>7842</v>
      </c>
      <c r="Q16" s="47">
        <v>19400</v>
      </c>
      <c r="R16" s="47">
        <v>2587</v>
      </c>
      <c r="S16" s="48">
        <v>21987</v>
      </c>
      <c r="T16" s="52">
        <v>10634</v>
      </c>
      <c r="U16" s="47">
        <v>1434</v>
      </c>
      <c r="V16" s="53">
        <v>12068</v>
      </c>
      <c r="W16" s="77"/>
      <c r="X16" s="47">
        <v>12514</v>
      </c>
      <c r="Y16" s="47">
        <v>1505</v>
      </c>
      <c r="Z16" s="48">
        <v>14019</v>
      </c>
      <c r="AA16" s="52">
        <v>6946</v>
      </c>
      <c r="AB16" s="47">
        <v>868</v>
      </c>
      <c r="AC16" s="53">
        <v>7814</v>
      </c>
      <c r="AD16" s="77"/>
      <c r="AE16" s="47">
        <v>12293</v>
      </c>
      <c r="AF16" s="47">
        <v>1491</v>
      </c>
      <c r="AG16" s="48">
        <v>13784</v>
      </c>
      <c r="AH16" s="52">
        <v>6802</v>
      </c>
      <c r="AI16" s="47">
        <v>850</v>
      </c>
      <c r="AJ16" s="53">
        <v>7652</v>
      </c>
      <c r="AK16" s="77"/>
      <c r="AL16" s="47">
        <v>12123</v>
      </c>
      <c r="AM16" s="47">
        <v>1493</v>
      </c>
      <c r="AN16" s="48">
        <v>13616</v>
      </c>
      <c r="AO16" s="52">
        <v>6599</v>
      </c>
      <c r="AP16" s="47">
        <v>867</v>
      </c>
      <c r="AQ16" s="53">
        <v>7466</v>
      </c>
      <c r="AR16" s="77"/>
      <c r="AS16" s="47">
        <v>12099</v>
      </c>
      <c r="AT16" s="47">
        <v>1480</v>
      </c>
      <c r="AU16" s="48">
        <v>13579</v>
      </c>
      <c r="AV16" s="52">
        <v>6482</v>
      </c>
      <c r="AW16" s="47">
        <v>872</v>
      </c>
      <c r="AX16" s="53">
        <v>7354</v>
      </c>
      <c r="AY16" s="77"/>
      <c r="AZ16" s="47">
        <v>11910</v>
      </c>
      <c r="BA16" s="47">
        <v>1475</v>
      </c>
      <c r="BB16" s="48">
        <v>13385</v>
      </c>
      <c r="BC16" s="52">
        <v>6560</v>
      </c>
      <c r="BD16" s="47">
        <v>876</v>
      </c>
      <c r="BE16" s="48">
        <v>7436</v>
      </c>
      <c r="BF16" s="77"/>
      <c r="BG16" s="47">
        <v>11884</v>
      </c>
      <c r="BH16" s="47">
        <v>1483</v>
      </c>
      <c r="BI16" s="48">
        <v>13367</v>
      </c>
      <c r="BJ16" s="52">
        <v>6362</v>
      </c>
      <c r="BK16" s="47">
        <v>863</v>
      </c>
      <c r="BL16" s="53">
        <v>7225</v>
      </c>
      <c r="BM16" s="77"/>
      <c r="BN16" s="47">
        <v>11774</v>
      </c>
      <c r="BO16" s="47">
        <v>1481</v>
      </c>
      <c r="BP16" s="48">
        <v>13255</v>
      </c>
      <c r="BQ16" s="52">
        <v>6200</v>
      </c>
      <c r="BR16" s="47">
        <v>839</v>
      </c>
      <c r="BS16" s="53">
        <v>7039</v>
      </c>
      <c r="BT16" s="77"/>
      <c r="BU16" s="47">
        <v>11644</v>
      </c>
      <c r="BV16" s="47">
        <v>1479</v>
      </c>
      <c r="BW16" s="48">
        <v>13123</v>
      </c>
      <c r="BX16" s="52">
        <v>6085</v>
      </c>
      <c r="BY16" s="47">
        <v>829</v>
      </c>
      <c r="BZ16" s="53">
        <v>6914</v>
      </c>
      <c r="CA16" s="77"/>
      <c r="CB16" s="47">
        <v>11624</v>
      </c>
      <c r="CC16" s="47">
        <v>1475</v>
      </c>
      <c r="CD16" s="48">
        <v>13099</v>
      </c>
      <c r="CE16" s="52">
        <v>6118</v>
      </c>
      <c r="CF16" s="47">
        <v>810</v>
      </c>
      <c r="CG16" s="53">
        <v>6928</v>
      </c>
      <c r="CH16" s="77"/>
    </row>
    <row r="17" spans="1:86" s="17" customFormat="1" ht="15" customHeight="1" x14ac:dyDescent="0.25">
      <c r="A17" s="106"/>
      <c r="B17" s="22" t="s">
        <v>5</v>
      </c>
      <c r="C17" s="47">
        <v>11556</v>
      </c>
      <c r="D17" s="47">
        <v>5688</v>
      </c>
      <c r="E17" s="48">
        <v>17244</v>
      </c>
      <c r="F17" s="52">
        <v>5481</v>
      </c>
      <c r="G17" s="47">
        <v>3189</v>
      </c>
      <c r="H17" s="48">
        <v>8670</v>
      </c>
      <c r="I17" s="77"/>
      <c r="J17" s="47">
        <v>11732</v>
      </c>
      <c r="K17" s="47">
        <v>5803</v>
      </c>
      <c r="L17" s="48">
        <v>17535</v>
      </c>
      <c r="M17" s="52">
        <v>5453</v>
      </c>
      <c r="N17" s="47">
        <v>3195</v>
      </c>
      <c r="O17" s="48">
        <v>8648</v>
      </c>
      <c r="Q17" s="47">
        <v>22377</v>
      </c>
      <c r="R17" s="47">
        <v>12161</v>
      </c>
      <c r="S17" s="48">
        <v>34538</v>
      </c>
      <c r="T17" s="52">
        <v>10363</v>
      </c>
      <c r="U17" s="47">
        <v>6445</v>
      </c>
      <c r="V17" s="53">
        <v>16808</v>
      </c>
      <c r="W17" s="77"/>
      <c r="X17" s="47">
        <v>11870</v>
      </c>
      <c r="Y17" s="47">
        <v>5742</v>
      </c>
      <c r="Z17" s="48">
        <v>17612</v>
      </c>
      <c r="AA17" s="52">
        <v>5434</v>
      </c>
      <c r="AB17" s="47">
        <v>3094</v>
      </c>
      <c r="AC17" s="53">
        <v>8528</v>
      </c>
      <c r="AD17" s="77"/>
      <c r="AE17" s="47">
        <v>11699</v>
      </c>
      <c r="AF17" s="47">
        <v>5683</v>
      </c>
      <c r="AG17" s="48">
        <v>17382</v>
      </c>
      <c r="AH17" s="52">
        <v>5319</v>
      </c>
      <c r="AI17" s="47">
        <v>3096</v>
      </c>
      <c r="AJ17" s="53">
        <v>8415</v>
      </c>
      <c r="AK17" s="77"/>
      <c r="AL17" s="47">
        <v>11528</v>
      </c>
      <c r="AM17" s="47">
        <v>5605</v>
      </c>
      <c r="AN17" s="48">
        <v>17133</v>
      </c>
      <c r="AO17" s="52">
        <v>5069</v>
      </c>
      <c r="AP17" s="47">
        <v>3078</v>
      </c>
      <c r="AQ17" s="53">
        <v>8147</v>
      </c>
      <c r="AR17" s="77"/>
      <c r="AS17" s="47">
        <v>11688</v>
      </c>
      <c r="AT17" s="47">
        <v>5562</v>
      </c>
      <c r="AU17" s="48">
        <v>17250</v>
      </c>
      <c r="AV17" s="52">
        <v>5179</v>
      </c>
      <c r="AW17" s="47">
        <v>3024</v>
      </c>
      <c r="AX17" s="53">
        <v>8203</v>
      </c>
      <c r="AY17" s="77"/>
      <c r="AZ17" s="47">
        <v>11512</v>
      </c>
      <c r="BA17" s="47">
        <v>5450</v>
      </c>
      <c r="BB17" s="48">
        <v>16962</v>
      </c>
      <c r="BC17" s="52">
        <v>5379</v>
      </c>
      <c r="BD17" s="47">
        <v>2977</v>
      </c>
      <c r="BE17" s="48">
        <v>8356</v>
      </c>
      <c r="BF17" s="77"/>
      <c r="BG17" s="47">
        <v>11595</v>
      </c>
      <c r="BH17" s="47">
        <v>5468</v>
      </c>
      <c r="BI17" s="48">
        <v>17063</v>
      </c>
      <c r="BJ17" s="52">
        <v>5334</v>
      </c>
      <c r="BK17" s="47">
        <v>3007</v>
      </c>
      <c r="BL17" s="53">
        <v>8341</v>
      </c>
      <c r="BM17" s="77"/>
      <c r="BN17" s="47">
        <v>11557</v>
      </c>
      <c r="BO17" s="47">
        <v>5465</v>
      </c>
      <c r="BP17" s="48">
        <v>17022</v>
      </c>
      <c r="BQ17" s="52">
        <v>5301</v>
      </c>
      <c r="BR17" s="47">
        <v>2965</v>
      </c>
      <c r="BS17" s="53">
        <v>8266</v>
      </c>
      <c r="BT17" s="77"/>
      <c r="BU17" s="47">
        <v>11526</v>
      </c>
      <c r="BV17" s="47">
        <v>5472</v>
      </c>
      <c r="BW17" s="48">
        <v>16998</v>
      </c>
      <c r="BX17" s="52">
        <v>5141</v>
      </c>
      <c r="BY17" s="47">
        <v>2927</v>
      </c>
      <c r="BZ17" s="53">
        <v>8068</v>
      </c>
      <c r="CA17" s="77"/>
      <c r="CB17" s="47">
        <v>11498</v>
      </c>
      <c r="CC17" s="47">
        <v>5535</v>
      </c>
      <c r="CD17" s="48">
        <v>17033</v>
      </c>
      <c r="CE17" s="52">
        <v>5229</v>
      </c>
      <c r="CF17" s="47">
        <v>3006</v>
      </c>
      <c r="CG17" s="53">
        <v>8235</v>
      </c>
      <c r="CH17" s="77"/>
    </row>
    <row r="18" spans="1:86" s="17" customFormat="1" ht="15" customHeight="1" x14ac:dyDescent="0.25">
      <c r="A18" s="106"/>
      <c r="B18" s="22" t="s">
        <v>25</v>
      </c>
      <c r="C18" s="47">
        <v>38980</v>
      </c>
      <c r="D18" s="47">
        <v>67412</v>
      </c>
      <c r="E18" s="48">
        <v>106392</v>
      </c>
      <c r="F18" s="52">
        <v>19162</v>
      </c>
      <c r="G18" s="47">
        <v>32165</v>
      </c>
      <c r="H18" s="48">
        <v>51327</v>
      </c>
      <c r="I18" s="77"/>
      <c r="J18" s="47">
        <v>39637</v>
      </c>
      <c r="K18" s="47">
        <v>68466</v>
      </c>
      <c r="L18" s="48">
        <v>108103</v>
      </c>
      <c r="M18" s="52">
        <v>19116</v>
      </c>
      <c r="N18" s="47">
        <v>32454</v>
      </c>
      <c r="O18" s="48">
        <v>51570</v>
      </c>
      <c r="Q18" s="47">
        <v>71539</v>
      </c>
      <c r="R18" s="47">
        <v>125810</v>
      </c>
      <c r="S18" s="48">
        <v>197349</v>
      </c>
      <c r="T18" s="52">
        <v>33258</v>
      </c>
      <c r="U18" s="47">
        <v>57533</v>
      </c>
      <c r="V18" s="53">
        <v>90791</v>
      </c>
      <c r="W18" s="77"/>
      <c r="X18" s="47">
        <v>39867</v>
      </c>
      <c r="Y18" s="47">
        <v>68601</v>
      </c>
      <c r="Z18" s="48">
        <v>108468</v>
      </c>
      <c r="AA18" s="52">
        <v>18985</v>
      </c>
      <c r="AB18" s="47">
        <v>32329</v>
      </c>
      <c r="AC18" s="53">
        <v>51314</v>
      </c>
      <c r="AD18" s="77"/>
      <c r="AE18" s="47">
        <v>39485</v>
      </c>
      <c r="AF18" s="47">
        <v>68094</v>
      </c>
      <c r="AG18" s="48">
        <v>107579</v>
      </c>
      <c r="AH18" s="52">
        <v>18556</v>
      </c>
      <c r="AI18" s="47">
        <v>31604</v>
      </c>
      <c r="AJ18" s="53">
        <v>50160</v>
      </c>
      <c r="AK18" s="77"/>
      <c r="AL18" s="47">
        <v>39510</v>
      </c>
      <c r="AM18" s="47">
        <v>69927</v>
      </c>
      <c r="AN18" s="48">
        <v>109437</v>
      </c>
      <c r="AO18" s="52">
        <v>18154</v>
      </c>
      <c r="AP18" s="47">
        <v>31371</v>
      </c>
      <c r="AQ18" s="53">
        <v>49525</v>
      </c>
      <c r="AR18" s="77"/>
      <c r="AS18" s="47">
        <v>39791</v>
      </c>
      <c r="AT18" s="47">
        <v>71496</v>
      </c>
      <c r="AU18" s="48">
        <v>111287</v>
      </c>
      <c r="AV18" s="52">
        <v>17944</v>
      </c>
      <c r="AW18" s="47">
        <v>31784</v>
      </c>
      <c r="AX18" s="53">
        <v>49728</v>
      </c>
      <c r="AY18" s="77"/>
      <c r="AZ18" s="47">
        <v>39296</v>
      </c>
      <c r="BA18" s="47">
        <v>70821</v>
      </c>
      <c r="BB18" s="48">
        <v>110117</v>
      </c>
      <c r="BC18" s="52">
        <v>18287</v>
      </c>
      <c r="BD18" s="47">
        <v>32268</v>
      </c>
      <c r="BE18" s="48">
        <v>50555</v>
      </c>
      <c r="BF18" s="77"/>
      <c r="BG18" s="47">
        <v>39622</v>
      </c>
      <c r="BH18" s="47">
        <v>71736</v>
      </c>
      <c r="BI18" s="48">
        <v>111358</v>
      </c>
      <c r="BJ18" s="52">
        <v>18143</v>
      </c>
      <c r="BK18" s="47">
        <v>31867</v>
      </c>
      <c r="BL18" s="53">
        <v>50010</v>
      </c>
      <c r="BM18" s="77"/>
      <c r="BN18" s="47">
        <v>39367</v>
      </c>
      <c r="BO18" s="47">
        <v>71214</v>
      </c>
      <c r="BP18" s="48">
        <v>110581</v>
      </c>
      <c r="BQ18" s="52">
        <v>17848</v>
      </c>
      <c r="BR18" s="47">
        <v>31245</v>
      </c>
      <c r="BS18" s="53">
        <v>49093</v>
      </c>
      <c r="BT18" s="77"/>
      <c r="BU18" s="47">
        <v>39524</v>
      </c>
      <c r="BV18" s="47">
        <v>71355</v>
      </c>
      <c r="BW18" s="48">
        <v>110879</v>
      </c>
      <c r="BX18" s="52">
        <v>17781</v>
      </c>
      <c r="BY18" s="47">
        <v>30829</v>
      </c>
      <c r="BZ18" s="53">
        <v>48610</v>
      </c>
      <c r="CA18" s="77"/>
      <c r="CB18" s="47">
        <v>39382</v>
      </c>
      <c r="CC18" s="47">
        <v>70786</v>
      </c>
      <c r="CD18" s="48">
        <v>110168</v>
      </c>
      <c r="CE18" s="52">
        <v>17907</v>
      </c>
      <c r="CF18" s="47">
        <v>29931</v>
      </c>
      <c r="CG18" s="53">
        <v>47838</v>
      </c>
      <c r="CH18" s="77"/>
    </row>
    <row r="19" spans="1:86" s="17" customFormat="1" ht="15" customHeight="1" x14ac:dyDescent="0.25">
      <c r="A19" s="107"/>
      <c r="B19" s="23" t="s">
        <v>26</v>
      </c>
      <c r="C19" s="47">
        <v>5674</v>
      </c>
      <c r="D19" s="47">
        <v>8573</v>
      </c>
      <c r="E19" s="48">
        <v>14247</v>
      </c>
      <c r="F19" s="54">
        <v>3185</v>
      </c>
      <c r="G19" s="55">
        <v>5733</v>
      </c>
      <c r="H19" s="48">
        <v>8918</v>
      </c>
      <c r="I19" s="77"/>
      <c r="J19" s="47">
        <v>5780</v>
      </c>
      <c r="K19" s="47">
        <v>8635</v>
      </c>
      <c r="L19" s="48">
        <v>14415</v>
      </c>
      <c r="M19" s="54">
        <v>3250</v>
      </c>
      <c r="N19" s="55">
        <v>5822</v>
      </c>
      <c r="O19" s="48">
        <v>9072</v>
      </c>
      <c r="Q19" s="47">
        <v>9859</v>
      </c>
      <c r="R19" s="47">
        <v>15553</v>
      </c>
      <c r="S19" s="48">
        <v>25412</v>
      </c>
      <c r="T19" s="54">
        <v>4934</v>
      </c>
      <c r="U19" s="55">
        <v>10377</v>
      </c>
      <c r="V19" s="56">
        <v>15311</v>
      </c>
      <c r="W19" s="77"/>
      <c r="X19" s="47">
        <v>5829</v>
      </c>
      <c r="Y19" s="47">
        <v>8734</v>
      </c>
      <c r="Z19" s="48">
        <v>14563</v>
      </c>
      <c r="AA19" s="54">
        <v>3006</v>
      </c>
      <c r="AB19" s="55">
        <v>5770</v>
      </c>
      <c r="AC19" s="56">
        <v>8776</v>
      </c>
      <c r="AD19" s="77"/>
      <c r="AE19" s="47">
        <v>5843</v>
      </c>
      <c r="AF19" s="47">
        <v>8692</v>
      </c>
      <c r="AG19" s="48">
        <v>14535</v>
      </c>
      <c r="AH19" s="54">
        <v>3145</v>
      </c>
      <c r="AI19" s="55">
        <v>5835</v>
      </c>
      <c r="AJ19" s="56">
        <v>8980</v>
      </c>
      <c r="AK19" s="77"/>
      <c r="AL19" s="47">
        <v>6036</v>
      </c>
      <c r="AM19" s="47">
        <v>8757</v>
      </c>
      <c r="AN19" s="48">
        <v>14793</v>
      </c>
      <c r="AO19" s="54">
        <v>3015</v>
      </c>
      <c r="AP19" s="55">
        <v>5665</v>
      </c>
      <c r="AQ19" s="56">
        <v>8680</v>
      </c>
      <c r="AR19" s="77"/>
      <c r="AS19" s="47">
        <v>6018</v>
      </c>
      <c r="AT19" s="47">
        <v>8757</v>
      </c>
      <c r="AU19" s="48">
        <v>14775</v>
      </c>
      <c r="AV19" s="54">
        <v>3059</v>
      </c>
      <c r="AW19" s="55">
        <v>5658</v>
      </c>
      <c r="AX19" s="56">
        <v>8717</v>
      </c>
      <c r="AY19" s="77"/>
      <c r="AZ19" s="47">
        <v>5696</v>
      </c>
      <c r="BA19" s="47">
        <v>8551</v>
      </c>
      <c r="BB19" s="48">
        <v>14247</v>
      </c>
      <c r="BC19" s="54">
        <v>2966</v>
      </c>
      <c r="BD19" s="55">
        <v>5549</v>
      </c>
      <c r="BE19" s="48">
        <v>8515</v>
      </c>
      <c r="BF19" s="77"/>
      <c r="BG19" s="47">
        <v>5644</v>
      </c>
      <c r="BH19" s="47">
        <v>8707</v>
      </c>
      <c r="BI19" s="48">
        <v>14351</v>
      </c>
      <c r="BJ19" s="54">
        <v>3004</v>
      </c>
      <c r="BK19" s="55">
        <v>5760</v>
      </c>
      <c r="BL19" s="56">
        <v>8764</v>
      </c>
      <c r="BM19" s="77"/>
      <c r="BN19" s="47">
        <v>5618</v>
      </c>
      <c r="BO19" s="47">
        <v>8707</v>
      </c>
      <c r="BP19" s="48">
        <v>14325</v>
      </c>
      <c r="BQ19" s="54">
        <v>2893</v>
      </c>
      <c r="BR19" s="55">
        <v>5694</v>
      </c>
      <c r="BS19" s="56">
        <v>8587</v>
      </c>
      <c r="BT19" s="77"/>
      <c r="BU19" s="47">
        <v>5602</v>
      </c>
      <c r="BV19" s="47">
        <v>8712</v>
      </c>
      <c r="BW19" s="48">
        <v>14314</v>
      </c>
      <c r="BX19" s="54">
        <v>2888</v>
      </c>
      <c r="BY19" s="55">
        <v>5659</v>
      </c>
      <c r="BZ19" s="56">
        <v>8547</v>
      </c>
      <c r="CA19" s="77"/>
      <c r="CB19" s="47">
        <v>5489</v>
      </c>
      <c r="CC19" s="47">
        <v>8581</v>
      </c>
      <c r="CD19" s="48">
        <v>14070</v>
      </c>
      <c r="CE19" s="54">
        <v>2839</v>
      </c>
      <c r="CF19" s="55">
        <v>5522</v>
      </c>
      <c r="CG19" s="56">
        <v>8361</v>
      </c>
      <c r="CH19" s="77"/>
    </row>
    <row r="20" spans="1:86" s="17" customFormat="1" ht="15" customHeight="1" x14ac:dyDescent="0.25">
      <c r="A20" s="96" t="s">
        <v>27</v>
      </c>
      <c r="B20" s="18" t="s">
        <v>28</v>
      </c>
      <c r="C20" s="57">
        <v>2280</v>
      </c>
      <c r="D20" s="58">
        <v>1479</v>
      </c>
      <c r="E20" s="59">
        <v>3759</v>
      </c>
      <c r="F20" s="58">
        <v>1099</v>
      </c>
      <c r="G20" s="58">
        <v>707</v>
      </c>
      <c r="H20" s="59">
        <v>1806</v>
      </c>
      <c r="I20" s="77"/>
      <c r="J20" s="57">
        <v>2345</v>
      </c>
      <c r="K20" s="58">
        <v>1501</v>
      </c>
      <c r="L20" s="59">
        <v>3846</v>
      </c>
      <c r="M20" s="58">
        <v>1098</v>
      </c>
      <c r="N20" s="58">
        <v>695</v>
      </c>
      <c r="O20" s="59">
        <v>1793</v>
      </c>
      <c r="Q20" s="57">
        <v>4194</v>
      </c>
      <c r="R20" s="58">
        <v>2805</v>
      </c>
      <c r="S20" s="59">
        <v>6999</v>
      </c>
      <c r="T20" s="58">
        <v>1942</v>
      </c>
      <c r="U20" s="58">
        <v>1250</v>
      </c>
      <c r="V20" s="60">
        <v>3192</v>
      </c>
      <c r="W20" s="77"/>
      <c r="X20" s="57">
        <v>2407</v>
      </c>
      <c r="Y20" s="58">
        <v>1546</v>
      </c>
      <c r="Z20" s="59">
        <v>3953</v>
      </c>
      <c r="AA20" s="58">
        <v>1162</v>
      </c>
      <c r="AB20" s="58">
        <v>690</v>
      </c>
      <c r="AC20" s="60">
        <v>1852</v>
      </c>
      <c r="AD20" s="77"/>
      <c r="AE20" s="57">
        <v>2392</v>
      </c>
      <c r="AF20" s="58">
        <v>1550</v>
      </c>
      <c r="AG20" s="59">
        <v>3942</v>
      </c>
      <c r="AH20" s="58">
        <v>1143</v>
      </c>
      <c r="AI20" s="58">
        <v>686</v>
      </c>
      <c r="AJ20" s="60">
        <v>1829</v>
      </c>
      <c r="AK20" s="77"/>
      <c r="AL20" s="57">
        <v>2364</v>
      </c>
      <c r="AM20" s="58">
        <v>1567</v>
      </c>
      <c r="AN20" s="59">
        <v>3931</v>
      </c>
      <c r="AO20" s="58">
        <v>1134</v>
      </c>
      <c r="AP20" s="58">
        <v>659</v>
      </c>
      <c r="AQ20" s="60">
        <v>1793</v>
      </c>
      <c r="AR20" s="77"/>
      <c r="AS20" s="57">
        <v>2366</v>
      </c>
      <c r="AT20" s="58">
        <v>1553</v>
      </c>
      <c r="AU20" s="59">
        <v>3919</v>
      </c>
      <c r="AV20" s="58">
        <v>1133</v>
      </c>
      <c r="AW20" s="58">
        <v>702</v>
      </c>
      <c r="AX20" s="60">
        <v>1835</v>
      </c>
      <c r="AY20" s="77"/>
      <c r="AZ20" s="57">
        <v>2332</v>
      </c>
      <c r="BA20" s="58">
        <v>1519</v>
      </c>
      <c r="BB20" s="59">
        <v>3851</v>
      </c>
      <c r="BC20" s="58">
        <v>1156</v>
      </c>
      <c r="BD20" s="58">
        <v>722</v>
      </c>
      <c r="BE20" s="59">
        <v>1878</v>
      </c>
      <c r="BF20" s="77"/>
      <c r="BG20" s="57">
        <v>2372</v>
      </c>
      <c r="BH20" s="58">
        <v>1551</v>
      </c>
      <c r="BI20" s="59">
        <v>3923</v>
      </c>
      <c r="BJ20" s="58">
        <v>1148</v>
      </c>
      <c r="BK20" s="58">
        <v>690</v>
      </c>
      <c r="BL20" s="60">
        <v>1838</v>
      </c>
      <c r="BM20" s="77"/>
      <c r="BN20" s="57">
        <v>2356</v>
      </c>
      <c r="BO20" s="58">
        <v>1550</v>
      </c>
      <c r="BP20" s="59">
        <v>3906</v>
      </c>
      <c r="BQ20" s="58">
        <v>1126</v>
      </c>
      <c r="BR20" s="58">
        <v>659</v>
      </c>
      <c r="BS20" s="60">
        <v>1785</v>
      </c>
      <c r="BT20" s="77"/>
      <c r="BU20" s="57">
        <v>2343</v>
      </c>
      <c r="BV20" s="58">
        <v>1560</v>
      </c>
      <c r="BW20" s="59">
        <v>3903</v>
      </c>
      <c r="BX20" s="58">
        <v>1112</v>
      </c>
      <c r="BY20" s="58">
        <v>647</v>
      </c>
      <c r="BZ20" s="60">
        <v>1759</v>
      </c>
      <c r="CA20" s="77"/>
      <c r="CB20" s="57">
        <v>2329</v>
      </c>
      <c r="CC20" s="58">
        <v>1568</v>
      </c>
      <c r="CD20" s="59">
        <v>3897</v>
      </c>
      <c r="CE20" s="58">
        <v>1099</v>
      </c>
      <c r="CF20" s="58">
        <v>651</v>
      </c>
      <c r="CG20" s="60">
        <v>1750</v>
      </c>
      <c r="CH20" s="77"/>
    </row>
    <row r="21" spans="1:86" s="17" customFormat="1" ht="15" customHeight="1" x14ac:dyDescent="0.25">
      <c r="A21" s="97"/>
      <c r="B21" s="19" t="s">
        <v>29</v>
      </c>
      <c r="C21" s="39">
        <v>11365</v>
      </c>
      <c r="D21" s="40">
        <v>19502</v>
      </c>
      <c r="E21" s="41">
        <v>30867</v>
      </c>
      <c r="F21" s="40">
        <v>4975</v>
      </c>
      <c r="G21" s="40">
        <v>7638</v>
      </c>
      <c r="H21" s="41">
        <v>12613</v>
      </c>
      <c r="I21" s="77"/>
      <c r="J21" s="39">
        <v>11609</v>
      </c>
      <c r="K21" s="40">
        <v>19845</v>
      </c>
      <c r="L21" s="41">
        <v>31454</v>
      </c>
      <c r="M21" s="40">
        <v>4966</v>
      </c>
      <c r="N21" s="40">
        <v>7649</v>
      </c>
      <c r="O21" s="41">
        <v>12615</v>
      </c>
      <c r="Q21" s="39">
        <v>20592</v>
      </c>
      <c r="R21" s="40">
        <v>36706</v>
      </c>
      <c r="S21" s="41">
        <v>57298</v>
      </c>
      <c r="T21" s="40">
        <v>8281</v>
      </c>
      <c r="U21" s="40">
        <v>13238</v>
      </c>
      <c r="V21" s="42">
        <v>21519</v>
      </c>
      <c r="W21" s="77"/>
      <c r="X21" s="39">
        <v>11532</v>
      </c>
      <c r="Y21" s="40">
        <v>19724</v>
      </c>
      <c r="Z21" s="41">
        <v>31256</v>
      </c>
      <c r="AA21" s="40">
        <v>4892</v>
      </c>
      <c r="AB21" s="40">
        <v>7623</v>
      </c>
      <c r="AC21" s="42">
        <v>12515</v>
      </c>
      <c r="AD21" s="77"/>
      <c r="AE21" s="39">
        <v>11459</v>
      </c>
      <c r="AF21" s="40">
        <v>19517</v>
      </c>
      <c r="AG21" s="41">
        <v>30976</v>
      </c>
      <c r="AH21" s="40">
        <v>4886</v>
      </c>
      <c r="AI21" s="40">
        <v>7488</v>
      </c>
      <c r="AJ21" s="42">
        <v>12374</v>
      </c>
      <c r="AK21" s="77"/>
      <c r="AL21" s="39">
        <v>11460</v>
      </c>
      <c r="AM21" s="40">
        <v>19755</v>
      </c>
      <c r="AN21" s="41">
        <v>31215</v>
      </c>
      <c r="AO21" s="40">
        <v>4802</v>
      </c>
      <c r="AP21" s="40">
        <v>7615</v>
      </c>
      <c r="AQ21" s="42">
        <v>12417</v>
      </c>
      <c r="AR21" s="77"/>
      <c r="AS21" s="39">
        <v>11603</v>
      </c>
      <c r="AT21" s="40">
        <v>20241</v>
      </c>
      <c r="AU21" s="41">
        <v>31844</v>
      </c>
      <c r="AV21" s="40">
        <v>4977</v>
      </c>
      <c r="AW21" s="40">
        <v>8330</v>
      </c>
      <c r="AX21" s="42">
        <v>13307</v>
      </c>
      <c r="AY21" s="77"/>
      <c r="AZ21" s="39">
        <v>11455</v>
      </c>
      <c r="BA21" s="40">
        <v>20093</v>
      </c>
      <c r="BB21" s="41">
        <v>31548</v>
      </c>
      <c r="BC21" s="40">
        <v>5162</v>
      </c>
      <c r="BD21" s="40">
        <v>8789</v>
      </c>
      <c r="BE21" s="41">
        <v>13951</v>
      </c>
      <c r="BF21" s="77"/>
      <c r="BG21" s="39">
        <v>11706</v>
      </c>
      <c r="BH21" s="40">
        <v>20846</v>
      </c>
      <c r="BI21" s="41">
        <v>32552</v>
      </c>
      <c r="BJ21" s="40">
        <v>5029</v>
      </c>
      <c r="BK21" s="40">
        <v>8231</v>
      </c>
      <c r="BL21" s="42">
        <v>13260</v>
      </c>
      <c r="BM21" s="77"/>
      <c r="BN21" s="39">
        <v>11677</v>
      </c>
      <c r="BO21" s="40">
        <v>20641</v>
      </c>
      <c r="BP21" s="41">
        <v>32318</v>
      </c>
      <c r="BQ21" s="40">
        <v>4820</v>
      </c>
      <c r="BR21" s="40">
        <v>7517</v>
      </c>
      <c r="BS21" s="42">
        <v>12337</v>
      </c>
      <c r="BT21" s="77"/>
      <c r="BU21" s="39">
        <v>11606</v>
      </c>
      <c r="BV21" s="40">
        <v>20642</v>
      </c>
      <c r="BW21" s="41">
        <v>32248</v>
      </c>
      <c r="BX21" s="40">
        <v>4662</v>
      </c>
      <c r="BY21" s="40">
        <v>7245</v>
      </c>
      <c r="BZ21" s="42">
        <v>11907</v>
      </c>
      <c r="CA21" s="77"/>
      <c r="CB21" s="39">
        <v>11525</v>
      </c>
      <c r="CC21" s="40">
        <v>20431</v>
      </c>
      <c r="CD21" s="41">
        <v>31956</v>
      </c>
      <c r="CE21" s="40">
        <v>4686</v>
      </c>
      <c r="CF21" s="40">
        <v>7115</v>
      </c>
      <c r="CG21" s="42">
        <v>11801</v>
      </c>
      <c r="CH21" s="77"/>
    </row>
    <row r="22" spans="1:86" s="17" customFormat="1" ht="15" customHeight="1" x14ac:dyDescent="0.25">
      <c r="A22" s="97"/>
      <c r="B22" s="19" t="s">
        <v>30</v>
      </c>
      <c r="C22" s="39">
        <v>20921</v>
      </c>
      <c r="D22" s="40">
        <v>22369</v>
      </c>
      <c r="E22" s="41">
        <v>43290</v>
      </c>
      <c r="F22" s="40">
        <v>9499</v>
      </c>
      <c r="G22" s="40">
        <v>9961</v>
      </c>
      <c r="H22" s="41">
        <v>19460</v>
      </c>
      <c r="I22" s="77"/>
      <c r="J22" s="39">
        <v>21256</v>
      </c>
      <c r="K22" s="40">
        <v>22768</v>
      </c>
      <c r="L22" s="41">
        <v>44024</v>
      </c>
      <c r="M22" s="40">
        <v>9512</v>
      </c>
      <c r="N22" s="40">
        <v>10019</v>
      </c>
      <c r="O22" s="41">
        <v>19531</v>
      </c>
      <c r="Q22" s="39">
        <v>36536</v>
      </c>
      <c r="R22" s="40">
        <v>41256</v>
      </c>
      <c r="S22" s="41">
        <v>77792</v>
      </c>
      <c r="T22" s="40">
        <v>15416</v>
      </c>
      <c r="U22" s="40">
        <v>17022</v>
      </c>
      <c r="V22" s="42">
        <v>32438</v>
      </c>
      <c r="W22" s="77"/>
      <c r="X22" s="39">
        <v>21313</v>
      </c>
      <c r="Y22" s="40">
        <v>22836</v>
      </c>
      <c r="Z22" s="41">
        <v>44149</v>
      </c>
      <c r="AA22" s="40">
        <v>9392</v>
      </c>
      <c r="AB22" s="40">
        <v>10066</v>
      </c>
      <c r="AC22" s="42">
        <v>19458</v>
      </c>
      <c r="AD22" s="77"/>
      <c r="AE22" s="39">
        <v>21167</v>
      </c>
      <c r="AF22" s="40">
        <v>22645</v>
      </c>
      <c r="AG22" s="41">
        <v>43812</v>
      </c>
      <c r="AH22" s="40">
        <v>9353</v>
      </c>
      <c r="AI22" s="40">
        <v>9911</v>
      </c>
      <c r="AJ22" s="42">
        <v>19264</v>
      </c>
      <c r="AK22" s="77"/>
      <c r="AL22" s="39">
        <v>21185</v>
      </c>
      <c r="AM22" s="40">
        <v>22869</v>
      </c>
      <c r="AN22" s="41">
        <v>44054</v>
      </c>
      <c r="AO22" s="40">
        <v>8991</v>
      </c>
      <c r="AP22" s="40">
        <v>9846</v>
      </c>
      <c r="AQ22" s="42">
        <v>18837</v>
      </c>
      <c r="AR22" s="77"/>
      <c r="AS22" s="39">
        <v>21301</v>
      </c>
      <c r="AT22" s="40">
        <v>23158</v>
      </c>
      <c r="AU22" s="41">
        <v>44459</v>
      </c>
      <c r="AV22" s="40">
        <v>8992</v>
      </c>
      <c r="AW22" s="40">
        <v>10163</v>
      </c>
      <c r="AX22" s="42">
        <v>19155</v>
      </c>
      <c r="AY22" s="77"/>
      <c r="AZ22" s="39">
        <v>20909</v>
      </c>
      <c r="BA22" s="40">
        <v>22904</v>
      </c>
      <c r="BB22" s="41">
        <v>43813</v>
      </c>
      <c r="BC22" s="40">
        <v>9248</v>
      </c>
      <c r="BD22" s="40">
        <v>10514</v>
      </c>
      <c r="BE22" s="41">
        <v>19762</v>
      </c>
      <c r="BF22" s="77"/>
      <c r="BG22" s="39">
        <v>21051</v>
      </c>
      <c r="BH22" s="40">
        <v>23360</v>
      </c>
      <c r="BI22" s="41">
        <v>44411</v>
      </c>
      <c r="BJ22" s="40">
        <v>9117</v>
      </c>
      <c r="BK22" s="40">
        <v>10213</v>
      </c>
      <c r="BL22" s="42">
        <v>19330</v>
      </c>
      <c r="BM22" s="77"/>
      <c r="BN22" s="39">
        <v>20955</v>
      </c>
      <c r="BO22" s="40">
        <v>23270</v>
      </c>
      <c r="BP22" s="41">
        <v>44225</v>
      </c>
      <c r="BQ22" s="40">
        <v>8916</v>
      </c>
      <c r="BR22" s="40">
        <v>9667</v>
      </c>
      <c r="BS22" s="42">
        <v>18583</v>
      </c>
      <c r="BT22" s="77"/>
      <c r="BU22" s="39">
        <v>20951</v>
      </c>
      <c r="BV22" s="40">
        <v>23296</v>
      </c>
      <c r="BW22" s="41">
        <v>44247</v>
      </c>
      <c r="BX22" s="40">
        <v>8824</v>
      </c>
      <c r="BY22" s="40">
        <v>9410</v>
      </c>
      <c r="BZ22" s="42">
        <v>18234</v>
      </c>
      <c r="CA22" s="77"/>
      <c r="CB22" s="39">
        <v>20904</v>
      </c>
      <c r="CC22" s="40">
        <v>23161</v>
      </c>
      <c r="CD22" s="41">
        <v>44065</v>
      </c>
      <c r="CE22" s="40">
        <v>8909</v>
      </c>
      <c r="CF22" s="40">
        <v>9203</v>
      </c>
      <c r="CG22" s="42">
        <v>18112</v>
      </c>
      <c r="CH22" s="77"/>
    </row>
    <row r="23" spans="1:86" s="17" customFormat="1" ht="15" customHeight="1" x14ac:dyDescent="0.25">
      <c r="A23" s="97"/>
      <c r="B23" s="19" t="s">
        <v>31</v>
      </c>
      <c r="C23" s="39">
        <v>9239</v>
      </c>
      <c r="D23" s="40">
        <v>24334</v>
      </c>
      <c r="E23" s="41">
        <v>33573</v>
      </c>
      <c r="F23" s="40">
        <v>4610</v>
      </c>
      <c r="G23" s="40">
        <v>12438</v>
      </c>
      <c r="H23" s="41">
        <v>17048</v>
      </c>
      <c r="I23" s="77"/>
      <c r="J23" s="39">
        <v>9408</v>
      </c>
      <c r="K23" s="40">
        <v>24705</v>
      </c>
      <c r="L23" s="41">
        <v>34113</v>
      </c>
      <c r="M23" s="40">
        <v>4588</v>
      </c>
      <c r="N23" s="40">
        <v>12500</v>
      </c>
      <c r="O23" s="41">
        <v>17088</v>
      </c>
      <c r="Q23" s="39">
        <v>15467</v>
      </c>
      <c r="R23" s="40">
        <v>43736</v>
      </c>
      <c r="S23" s="41">
        <v>59203</v>
      </c>
      <c r="T23" s="40">
        <v>7199</v>
      </c>
      <c r="U23" s="40">
        <v>20973</v>
      </c>
      <c r="V23" s="42">
        <v>28172</v>
      </c>
      <c r="W23" s="77"/>
      <c r="X23" s="39">
        <v>9490</v>
      </c>
      <c r="Y23" s="40">
        <v>24753</v>
      </c>
      <c r="Z23" s="41">
        <v>34243</v>
      </c>
      <c r="AA23" s="40">
        <v>4544</v>
      </c>
      <c r="AB23" s="40">
        <v>12410</v>
      </c>
      <c r="AC23" s="42">
        <v>16954</v>
      </c>
      <c r="AD23" s="77"/>
      <c r="AE23" s="39">
        <v>9454</v>
      </c>
      <c r="AF23" s="40">
        <v>24586</v>
      </c>
      <c r="AG23" s="41">
        <v>34040</v>
      </c>
      <c r="AH23" s="40">
        <v>4467</v>
      </c>
      <c r="AI23" s="40">
        <v>12211</v>
      </c>
      <c r="AJ23" s="42">
        <v>16678</v>
      </c>
      <c r="AK23" s="77"/>
      <c r="AL23" s="39">
        <v>9415</v>
      </c>
      <c r="AM23" s="40">
        <v>24891</v>
      </c>
      <c r="AN23" s="41">
        <v>34306</v>
      </c>
      <c r="AO23" s="40">
        <v>4281</v>
      </c>
      <c r="AP23" s="40">
        <v>12076</v>
      </c>
      <c r="AQ23" s="42">
        <v>16357</v>
      </c>
      <c r="AR23" s="77"/>
      <c r="AS23" s="39">
        <v>9411</v>
      </c>
      <c r="AT23" s="40">
        <v>25106</v>
      </c>
      <c r="AU23" s="41">
        <v>34517</v>
      </c>
      <c r="AV23" s="40">
        <v>4228</v>
      </c>
      <c r="AW23" s="40">
        <v>12156</v>
      </c>
      <c r="AX23" s="42">
        <v>16384</v>
      </c>
      <c r="AY23" s="77"/>
      <c r="AZ23" s="39">
        <v>9297</v>
      </c>
      <c r="BA23" s="40">
        <v>24826</v>
      </c>
      <c r="BB23" s="41">
        <v>34123</v>
      </c>
      <c r="BC23" s="40">
        <v>4320</v>
      </c>
      <c r="BD23" s="40">
        <v>12292</v>
      </c>
      <c r="BE23" s="41">
        <v>16612</v>
      </c>
      <c r="BF23" s="77"/>
      <c r="BG23" s="39">
        <v>9377</v>
      </c>
      <c r="BH23" s="40">
        <v>25054</v>
      </c>
      <c r="BI23" s="41">
        <v>34431</v>
      </c>
      <c r="BJ23" s="40">
        <v>4333</v>
      </c>
      <c r="BK23" s="40">
        <v>12160</v>
      </c>
      <c r="BL23" s="42">
        <v>16493</v>
      </c>
      <c r="BM23" s="77"/>
      <c r="BN23" s="39">
        <v>9315</v>
      </c>
      <c r="BO23" s="40">
        <v>24950</v>
      </c>
      <c r="BP23" s="41">
        <v>34265</v>
      </c>
      <c r="BQ23" s="40">
        <v>4264</v>
      </c>
      <c r="BR23" s="40">
        <v>11878</v>
      </c>
      <c r="BS23" s="42">
        <v>16142</v>
      </c>
      <c r="BT23" s="77"/>
      <c r="BU23" s="39">
        <v>9309</v>
      </c>
      <c r="BV23" s="40">
        <v>24962</v>
      </c>
      <c r="BW23" s="41">
        <v>34271</v>
      </c>
      <c r="BX23" s="40">
        <v>4226</v>
      </c>
      <c r="BY23" s="40">
        <v>11677</v>
      </c>
      <c r="BZ23" s="42">
        <v>15903</v>
      </c>
      <c r="CA23" s="77"/>
      <c r="CB23" s="39">
        <v>9305</v>
      </c>
      <c r="CC23" s="40">
        <v>24848</v>
      </c>
      <c r="CD23" s="41">
        <v>34153</v>
      </c>
      <c r="CE23" s="40">
        <v>4197</v>
      </c>
      <c r="CF23" s="40">
        <v>11349</v>
      </c>
      <c r="CG23" s="42">
        <v>15546</v>
      </c>
      <c r="CH23" s="77"/>
    </row>
    <row r="24" spans="1:86" s="17" customFormat="1" ht="15" customHeight="1" x14ac:dyDescent="0.25">
      <c r="A24" s="97"/>
      <c r="B24" s="19" t="s">
        <v>32</v>
      </c>
      <c r="C24" s="39">
        <v>22843</v>
      </c>
      <c r="D24" s="40">
        <v>54855</v>
      </c>
      <c r="E24" s="41">
        <v>77698</v>
      </c>
      <c r="F24" s="40">
        <v>11696</v>
      </c>
      <c r="G24" s="40">
        <v>28429</v>
      </c>
      <c r="H24" s="41">
        <v>40125</v>
      </c>
      <c r="I24" s="77"/>
      <c r="J24" s="39">
        <v>23158</v>
      </c>
      <c r="K24" s="40">
        <v>55810</v>
      </c>
      <c r="L24" s="41">
        <v>78968</v>
      </c>
      <c r="M24" s="40">
        <v>11694</v>
      </c>
      <c r="N24" s="40">
        <v>28879</v>
      </c>
      <c r="O24" s="41">
        <v>40573</v>
      </c>
      <c r="Q24" s="39">
        <v>39246</v>
      </c>
      <c r="R24" s="40">
        <v>100768</v>
      </c>
      <c r="S24" s="41">
        <v>140014</v>
      </c>
      <c r="T24" s="40">
        <v>19169</v>
      </c>
      <c r="U24" s="40">
        <v>50060</v>
      </c>
      <c r="V24" s="42">
        <v>69229</v>
      </c>
      <c r="W24" s="77"/>
      <c r="X24" s="39">
        <v>23354</v>
      </c>
      <c r="Y24" s="40">
        <v>56097</v>
      </c>
      <c r="Z24" s="41">
        <v>79451</v>
      </c>
      <c r="AA24" s="40">
        <v>11571</v>
      </c>
      <c r="AB24" s="40">
        <v>28675</v>
      </c>
      <c r="AC24" s="42">
        <v>40246</v>
      </c>
      <c r="AD24" s="77"/>
      <c r="AE24" s="39">
        <v>23156</v>
      </c>
      <c r="AF24" s="40">
        <v>55694</v>
      </c>
      <c r="AG24" s="41">
        <v>78850</v>
      </c>
      <c r="AH24" s="40">
        <v>11361</v>
      </c>
      <c r="AI24" s="40">
        <v>28165</v>
      </c>
      <c r="AJ24" s="42">
        <v>39526</v>
      </c>
      <c r="AK24" s="77"/>
      <c r="AL24" s="39">
        <v>23163</v>
      </c>
      <c r="AM24" s="40">
        <v>57378</v>
      </c>
      <c r="AN24" s="41">
        <v>80541</v>
      </c>
      <c r="AO24" s="40">
        <v>11051</v>
      </c>
      <c r="AP24" s="40">
        <v>27779</v>
      </c>
      <c r="AQ24" s="42">
        <v>38830</v>
      </c>
      <c r="AR24" s="77"/>
      <c r="AS24" s="39">
        <v>23271</v>
      </c>
      <c r="AT24" s="40">
        <v>58211</v>
      </c>
      <c r="AU24" s="41">
        <v>81482</v>
      </c>
      <c r="AV24" s="40">
        <v>10799</v>
      </c>
      <c r="AW24" s="40">
        <v>27674</v>
      </c>
      <c r="AX24" s="42">
        <v>38473</v>
      </c>
      <c r="AY24" s="77"/>
      <c r="AZ24" s="39">
        <v>22861</v>
      </c>
      <c r="BA24" s="40">
        <v>57502</v>
      </c>
      <c r="BB24" s="41">
        <v>80363</v>
      </c>
      <c r="BC24" s="40">
        <v>10872</v>
      </c>
      <c r="BD24" s="40">
        <v>27757</v>
      </c>
      <c r="BE24" s="41">
        <v>38629</v>
      </c>
      <c r="BF24" s="77"/>
      <c r="BG24" s="39">
        <v>22992</v>
      </c>
      <c r="BH24" s="40">
        <v>57960</v>
      </c>
      <c r="BI24" s="41">
        <v>80952</v>
      </c>
      <c r="BJ24" s="40">
        <v>10927</v>
      </c>
      <c r="BK24" s="40">
        <v>27888</v>
      </c>
      <c r="BL24" s="42">
        <v>38815</v>
      </c>
      <c r="BM24" s="77"/>
      <c r="BN24" s="39">
        <v>22857</v>
      </c>
      <c r="BO24" s="40">
        <v>57744</v>
      </c>
      <c r="BP24" s="41">
        <v>80601</v>
      </c>
      <c r="BQ24" s="40">
        <v>10824</v>
      </c>
      <c r="BR24" s="40">
        <v>27774</v>
      </c>
      <c r="BS24" s="42">
        <v>38598</v>
      </c>
      <c r="BT24" s="77"/>
      <c r="BU24" s="39">
        <v>22997</v>
      </c>
      <c r="BV24" s="40">
        <v>57944</v>
      </c>
      <c r="BW24" s="41">
        <v>80941</v>
      </c>
      <c r="BX24" s="40">
        <v>10865</v>
      </c>
      <c r="BY24" s="40">
        <v>27518</v>
      </c>
      <c r="BZ24" s="42">
        <v>38383</v>
      </c>
      <c r="CA24" s="77"/>
      <c r="CB24" s="39">
        <v>22829</v>
      </c>
      <c r="CC24" s="40">
        <v>57539</v>
      </c>
      <c r="CD24" s="41">
        <v>80368</v>
      </c>
      <c r="CE24" s="40">
        <v>10754</v>
      </c>
      <c r="CF24" s="40">
        <v>26738</v>
      </c>
      <c r="CG24" s="42">
        <v>37492</v>
      </c>
      <c r="CH24" s="77"/>
    </row>
    <row r="25" spans="1:86" s="17" customFormat="1" ht="15" customHeight="1" x14ac:dyDescent="0.25">
      <c r="A25" s="97"/>
      <c r="B25" s="19" t="s">
        <v>33</v>
      </c>
      <c r="C25" s="39">
        <v>6608</v>
      </c>
      <c r="D25" s="40">
        <v>1649</v>
      </c>
      <c r="E25" s="41">
        <v>8257</v>
      </c>
      <c r="F25" s="40">
        <v>3804</v>
      </c>
      <c r="G25" s="40">
        <v>992</v>
      </c>
      <c r="H25" s="41">
        <v>4796</v>
      </c>
      <c r="I25" s="77"/>
      <c r="J25" s="39">
        <v>6638</v>
      </c>
      <c r="K25" s="40">
        <v>1651</v>
      </c>
      <c r="L25" s="41">
        <v>8289</v>
      </c>
      <c r="M25" s="40">
        <v>3792</v>
      </c>
      <c r="N25" s="40">
        <v>983</v>
      </c>
      <c r="O25" s="41">
        <v>4775</v>
      </c>
      <c r="Q25" s="39">
        <v>11967</v>
      </c>
      <c r="R25" s="40">
        <v>2960</v>
      </c>
      <c r="S25" s="41">
        <v>14927</v>
      </c>
      <c r="T25" s="40">
        <v>6751</v>
      </c>
      <c r="U25" s="40">
        <v>1734</v>
      </c>
      <c r="V25" s="42">
        <v>8485</v>
      </c>
      <c r="W25" s="77"/>
      <c r="X25" s="39">
        <v>6602</v>
      </c>
      <c r="Y25" s="40">
        <v>1636</v>
      </c>
      <c r="Z25" s="41">
        <v>8238</v>
      </c>
      <c r="AA25" s="40">
        <v>3765</v>
      </c>
      <c r="AB25" s="40">
        <v>969</v>
      </c>
      <c r="AC25" s="42">
        <v>4734</v>
      </c>
      <c r="AD25" s="77"/>
      <c r="AE25" s="39">
        <v>6505</v>
      </c>
      <c r="AF25" s="40">
        <v>1631</v>
      </c>
      <c r="AG25" s="41">
        <v>8136</v>
      </c>
      <c r="AH25" s="40">
        <v>3698</v>
      </c>
      <c r="AI25" s="40">
        <v>963</v>
      </c>
      <c r="AJ25" s="42">
        <v>4661</v>
      </c>
      <c r="AK25" s="77"/>
      <c r="AL25" s="39">
        <v>6475</v>
      </c>
      <c r="AM25" s="40">
        <v>1628</v>
      </c>
      <c r="AN25" s="41">
        <v>8103</v>
      </c>
      <c r="AO25" s="40">
        <v>3612</v>
      </c>
      <c r="AP25" s="40">
        <v>971</v>
      </c>
      <c r="AQ25" s="42">
        <v>4583</v>
      </c>
      <c r="AR25" s="77"/>
      <c r="AS25" s="39">
        <v>6478</v>
      </c>
      <c r="AT25" s="40">
        <v>1629</v>
      </c>
      <c r="AU25" s="41">
        <v>8107</v>
      </c>
      <c r="AV25" s="40">
        <v>3582</v>
      </c>
      <c r="AW25" s="40">
        <v>945</v>
      </c>
      <c r="AX25" s="42">
        <v>4527</v>
      </c>
      <c r="AY25" s="77"/>
      <c r="AZ25" s="39">
        <v>6408</v>
      </c>
      <c r="BA25" s="40">
        <v>1599</v>
      </c>
      <c r="BB25" s="41">
        <v>8007</v>
      </c>
      <c r="BC25" s="40">
        <v>3569</v>
      </c>
      <c r="BD25" s="40">
        <v>924</v>
      </c>
      <c r="BE25" s="41">
        <v>4493</v>
      </c>
      <c r="BF25" s="77"/>
      <c r="BG25" s="39">
        <v>6401</v>
      </c>
      <c r="BH25" s="40">
        <v>1616</v>
      </c>
      <c r="BI25" s="41">
        <v>8017</v>
      </c>
      <c r="BJ25" s="40">
        <v>3507</v>
      </c>
      <c r="BK25" s="40">
        <v>960</v>
      </c>
      <c r="BL25" s="42">
        <v>4467</v>
      </c>
      <c r="BM25" s="77"/>
      <c r="BN25" s="39">
        <v>6321</v>
      </c>
      <c r="BO25" s="40">
        <v>1596</v>
      </c>
      <c r="BP25" s="41">
        <v>7917</v>
      </c>
      <c r="BQ25" s="40">
        <v>3540</v>
      </c>
      <c r="BR25" s="40">
        <v>951</v>
      </c>
      <c r="BS25" s="42">
        <v>4491</v>
      </c>
      <c r="BT25" s="77"/>
      <c r="BU25" s="39">
        <v>6356</v>
      </c>
      <c r="BV25" s="40">
        <v>1608</v>
      </c>
      <c r="BW25" s="41">
        <v>7964</v>
      </c>
      <c r="BX25" s="40">
        <v>3550</v>
      </c>
      <c r="BY25" s="40">
        <v>923</v>
      </c>
      <c r="BZ25" s="42">
        <v>4473</v>
      </c>
      <c r="CA25" s="77"/>
      <c r="CB25" s="39">
        <v>6415</v>
      </c>
      <c r="CC25" s="40">
        <v>1615</v>
      </c>
      <c r="CD25" s="41">
        <v>8030</v>
      </c>
      <c r="CE25" s="40">
        <v>3542</v>
      </c>
      <c r="CF25" s="40">
        <v>877</v>
      </c>
      <c r="CG25" s="42">
        <v>4419</v>
      </c>
      <c r="CH25" s="77"/>
    </row>
    <row r="26" spans="1:86" s="17" customFormat="1" ht="15" customHeight="1" x14ac:dyDescent="0.25">
      <c r="A26" s="97"/>
      <c r="B26" s="19" t="s">
        <v>34</v>
      </c>
      <c r="C26" s="39">
        <v>33500</v>
      </c>
      <c r="D26" s="40">
        <v>5852</v>
      </c>
      <c r="E26" s="41">
        <v>39352</v>
      </c>
      <c r="F26" s="40">
        <v>17641</v>
      </c>
      <c r="G26" s="40">
        <v>3275</v>
      </c>
      <c r="H26" s="41">
        <v>20916</v>
      </c>
      <c r="I26" s="77"/>
      <c r="J26" s="39">
        <v>33996</v>
      </c>
      <c r="K26" s="40">
        <v>5955</v>
      </c>
      <c r="L26" s="41">
        <v>39951</v>
      </c>
      <c r="M26" s="40">
        <v>17671</v>
      </c>
      <c r="N26" s="40">
        <v>3317</v>
      </c>
      <c r="O26" s="41">
        <v>20988</v>
      </c>
      <c r="Q26" s="39">
        <v>58567</v>
      </c>
      <c r="R26" s="40">
        <v>9818</v>
      </c>
      <c r="S26" s="41">
        <v>68385</v>
      </c>
      <c r="T26" s="40">
        <v>29412</v>
      </c>
      <c r="U26" s="40">
        <v>5331</v>
      </c>
      <c r="V26" s="42">
        <v>34743</v>
      </c>
      <c r="W26" s="77"/>
      <c r="X26" s="39">
        <v>34290</v>
      </c>
      <c r="Y26" s="40">
        <v>6011</v>
      </c>
      <c r="Z26" s="41">
        <v>40301</v>
      </c>
      <c r="AA26" s="40">
        <v>17579</v>
      </c>
      <c r="AB26" s="40">
        <v>3338</v>
      </c>
      <c r="AC26" s="42">
        <v>20917</v>
      </c>
      <c r="AD26" s="77"/>
      <c r="AE26" s="39">
        <v>33835</v>
      </c>
      <c r="AF26" s="40">
        <v>5976</v>
      </c>
      <c r="AG26" s="41">
        <v>39811</v>
      </c>
      <c r="AH26" s="40">
        <v>17214</v>
      </c>
      <c r="AI26" s="40">
        <v>3277</v>
      </c>
      <c r="AJ26" s="42">
        <v>20491</v>
      </c>
      <c r="AK26" s="77"/>
      <c r="AL26" s="39">
        <v>33688</v>
      </c>
      <c r="AM26" s="40">
        <v>6000</v>
      </c>
      <c r="AN26" s="41">
        <v>39688</v>
      </c>
      <c r="AO26" s="40">
        <v>16736</v>
      </c>
      <c r="AP26" s="40">
        <v>3288</v>
      </c>
      <c r="AQ26" s="42">
        <v>20024</v>
      </c>
      <c r="AR26" s="77"/>
      <c r="AS26" s="39">
        <v>33800</v>
      </c>
      <c r="AT26" s="40">
        <v>6050</v>
      </c>
      <c r="AU26" s="41">
        <v>39850</v>
      </c>
      <c r="AV26" s="40">
        <v>16630</v>
      </c>
      <c r="AW26" s="40">
        <v>3240</v>
      </c>
      <c r="AX26" s="42">
        <v>19870</v>
      </c>
      <c r="AY26" s="77"/>
      <c r="AZ26" s="39">
        <v>33181</v>
      </c>
      <c r="BA26" s="40">
        <v>5940</v>
      </c>
      <c r="BB26" s="41">
        <v>39121</v>
      </c>
      <c r="BC26" s="40">
        <v>16853</v>
      </c>
      <c r="BD26" s="40">
        <v>3207</v>
      </c>
      <c r="BE26" s="41">
        <v>20060</v>
      </c>
      <c r="BF26" s="77"/>
      <c r="BG26" s="39">
        <v>33138</v>
      </c>
      <c r="BH26" s="40">
        <v>5958</v>
      </c>
      <c r="BI26" s="41">
        <v>39096</v>
      </c>
      <c r="BJ26" s="40">
        <v>16550</v>
      </c>
      <c r="BK26" s="40">
        <v>3265</v>
      </c>
      <c r="BL26" s="42">
        <v>19815</v>
      </c>
      <c r="BM26" s="77"/>
      <c r="BN26" s="39">
        <v>32850</v>
      </c>
      <c r="BO26" s="40">
        <v>5920</v>
      </c>
      <c r="BP26" s="41">
        <v>38770</v>
      </c>
      <c r="BQ26" s="40">
        <v>16298</v>
      </c>
      <c r="BR26" s="40">
        <v>3220</v>
      </c>
      <c r="BS26" s="42">
        <v>19518</v>
      </c>
      <c r="BT26" s="77"/>
      <c r="BU26" s="39">
        <v>32816</v>
      </c>
      <c r="BV26" s="40">
        <v>5962</v>
      </c>
      <c r="BW26" s="41">
        <v>38778</v>
      </c>
      <c r="BX26" s="40">
        <v>16086</v>
      </c>
      <c r="BY26" s="40">
        <v>3186</v>
      </c>
      <c r="BZ26" s="42">
        <v>19272</v>
      </c>
      <c r="CA26" s="77"/>
      <c r="CB26" s="39">
        <v>32722</v>
      </c>
      <c r="CC26" s="40">
        <v>5980</v>
      </c>
      <c r="CD26" s="41">
        <v>38702</v>
      </c>
      <c r="CE26" s="40">
        <v>16308</v>
      </c>
      <c r="CF26" s="40">
        <v>3231</v>
      </c>
      <c r="CG26" s="42">
        <v>19539</v>
      </c>
      <c r="CH26" s="77"/>
    </row>
    <row r="27" spans="1:86" s="17" customFormat="1" ht="15" customHeight="1" x14ac:dyDescent="0.25">
      <c r="A27" s="97"/>
      <c r="B27" s="19" t="s">
        <v>35</v>
      </c>
      <c r="C27" s="39">
        <v>21429</v>
      </c>
      <c r="D27" s="40">
        <v>3710</v>
      </c>
      <c r="E27" s="41">
        <v>25139</v>
      </c>
      <c r="F27" s="40">
        <v>10887</v>
      </c>
      <c r="G27" s="40">
        <v>2012</v>
      </c>
      <c r="H27" s="41">
        <v>12899</v>
      </c>
      <c r="I27" s="77"/>
      <c r="J27" s="39">
        <v>21695</v>
      </c>
      <c r="K27" s="40">
        <v>3750</v>
      </c>
      <c r="L27" s="41">
        <v>25445</v>
      </c>
      <c r="M27" s="40">
        <v>10768</v>
      </c>
      <c r="N27" s="40">
        <v>2029</v>
      </c>
      <c r="O27" s="41">
        <v>12797</v>
      </c>
      <c r="Q27" s="39">
        <v>38747</v>
      </c>
      <c r="R27" s="40">
        <v>7099</v>
      </c>
      <c r="S27" s="41">
        <v>45846</v>
      </c>
      <c r="T27" s="40">
        <v>18692</v>
      </c>
      <c r="U27" s="40">
        <v>3679</v>
      </c>
      <c r="V27" s="42">
        <v>22371</v>
      </c>
      <c r="W27" s="77"/>
      <c r="X27" s="39">
        <v>21981</v>
      </c>
      <c r="Y27" s="40">
        <v>3790</v>
      </c>
      <c r="Z27" s="41">
        <v>25771</v>
      </c>
      <c r="AA27" s="40">
        <v>10801</v>
      </c>
      <c r="AB27" s="40">
        <v>2020</v>
      </c>
      <c r="AC27" s="42">
        <v>12821</v>
      </c>
      <c r="AD27" s="77"/>
      <c r="AE27" s="39">
        <v>21739</v>
      </c>
      <c r="AF27" s="40">
        <v>3759</v>
      </c>
      <c r="AG27" s="41">
        <v>25498</v>
      </c>
      <c r="AH27" s="40">
        <v>10512</v>
      </c>
      <c r="AI27" s="40">
        <v>1993</v>
      </c>
      <c r="AJ27" s="42">
        <v>12505</v>
      </c>
      <c r="AK27" s="77"/>
      <c r="AL27" s="39">
        <v>21609</v>
      </c>
      <c r="AM27" s="40">
        <v>3786</v>
      </c>
      <c r="AN27" s="41">
        <v>25395</v>
      </c>
      <c r="AO27" s="40">
        <v>10151</v>
      </c>
      <c r="AP27" s="40">
        <v>1976</v>
      </c>
      <c r="AQ27" s="42">
        <v>12127</v>
      </c>
      <c r="AR27" s="77"/>
      <c r="AS27" s="39">
        <v>21696</v>
      </c>
      <c r="AT27" s="40">
        <v>3810</v>
      </c>
      <c r="AU27" s="41">
        <v>25506</v>
      </c>
      <c r="AV27" s="40">
        <v>9934</v>
      </c>
      <c r="AW27" s="40">
        <v>1926</v>
      </c>
      <c r="AX27" s="42">
        <v>11860</v>
      </c>
      <c r="AY27" s="77"/>
      <c r="AZ27" s="39">
        <v>21456</v>
      </c>
      <c r="BA27" s="40">
        <v>3777</v>
      </c>
      <c r="BB27" s="41">
        <v>25233</v>
      </c>
      <c r="BC27" s="40">
        <v>10172</v>
      </c>
      <c r="BD27" s="40">
        <v>1913</v>
      </c>
      <c r="BE27" s="41">
        <v>12085</v>
      </c>
      <c r="BF27" s="77"/>
      <c r="BG27" s="39">
        <v>21408</v>
      </c>
      <c r="BH27" s="40">
        <v>3811</v>
      </c>
      <c r="BI27" s="41">
        <v>25219</v>
      </c>
      <c r="BJ27" s="40">
        <v>9984</v>
      </c>
      <c r="BK27" s="40">
        <v>1944</v>
      </c>
      <c r="BL27" s="42">
        <v>11928</v>
      </c>
      <c r="BM27" s="77"/>
      <c r="BN27" s="39">
        <v>21269</v>
      </c>
      <c r="BO27" s="40">
        <v>3817</v>
      </c>
      <c r="BP27" s="41">
        <v>25086</v>
      </c>
      <c r="BQ27" s="40">
        <v>9949</v>
      </c>
      <c r="BR27" s="40">
        <v>1945</v>
      </c>
      <c r="BS27" s="42">
        <v>11894</v>
      </c>
      <c r="BT27" s="77"/>
      <c r="BU27" s="39">
        <v>21243</v>
      </c>
      <c r="BV27" s="40">
        <v>3864</v>
      </c>
      <c r="BW27" s="41">
        <v>25107</v>
      </c>
      <c r="BX27" s="40">
        <v>9833</v>
      </c>
      <c r="BY27" s="40">
        <v>1971</v>
      </c>
      <c r="BZ27" s="42">
        <v>11804</v>
      </c>
      <c r="CA27" s="77"/>
      <c r="CB27" s="39">
        <v>21281</v>
      </c>
      <c r="CC27" s="40">
        <v>3842</v>
      </c>
      <c r="CD27" s="41">
        <v>25123</v>
      </c>
      <c r="CE27" s="40">
        <v>10100</v>
      </c>
      <c r="CF27" s="40">
        <v>1936</v>
      </c>
      <c r="CG27" s="42">
        <v>12036</v>
      </c>
      <c r="CH27" s="77"/>
    </row>
    <row r="28" spans="1:86" s="17" customFormat="1" ht="15" customHeight="1" x14ac:dyDescent="0.25">
      <c r="A28" s="97"/>
      <c r="B28" s="19" t="s">
        <v>36</v>
      </c>
      <c r="C28" s="39">
        <v>38847</v>
      </c>
      <c r="D28" s="40">
        <v>41758</v>
      </c>
      <c r="E28" s="41">
        <v>80605</v>
      </c>
      <c r="F28" s="40">
        <v>21411</v>
      </c>
      <c r="G28" s="40">
        <v>22830</v>
      </c>
      <c r="H28" s="41">
        <v>44241</v>
      </c>
      <c r="I28" s="77"/>
      <c r="J28" s="39">
        <v>39386</v>
      </c>
      <c r="K28" s="40">
        <v>42381</v>
      </c>
      <c r="L28" s="41">
        <v>81767</v>
      </c>
      <c r="M28" s="40">
        <v>21469</v>
      </c>
      <c r="N28" s="40">
        <v>23140</v>
      </c>
      <c r="O28" s="41">
        <v>44609</v>
      </c>
      <c r="Q28" s="39">
        <v>73633</v>
      </c>
      <c r="R28" s="40">
        <v>81982</v>
      </c>
      <c r="S28" s="41">
        <v>155615</v>
      </c>
      <c r="T28" s="40">
        <v>38781</v>
      </c>
      <c r="U28" s="40">
        <v>43869</v>
      </c>
      <c r="V28" s="42">
        <v>82650</v>
      </c>
      <c r="W28" s="77"/>
      <c r="X28" s="39">
        <v>39693</v>
      </c>
      <c r="Y28" s="40">
        <v>42721</v>
      </c>
      <c r="Z28" s="41">
        <v>82414</v>
      </c>
      <c r="AA28" s="40">
        <v>21338</v>
      </c>
      <c r="AB28" s="40">
        <v>23061</v>
      </c>
      <c r="AC28" s="42">
        <v>44399</v>
      </c>
      <c r="AD28" s="77"/>
      <c r="AE28" s="39">
        <v>39289</v>
      </c>
      <c r="AF28" s="40">
        <v>42489</v>
      </c>
      <c r="AG28" s="41">
        <v>81778</v>
      </c>
      <c r="AH28" s="40">
        <v>20897</v>
      </c>
      <c r="AI28" s="40">
        <v>22805</v>
      </c>
      <c r="AJ28" s="42">
        <v>43702</v>
      </c>
      <c r="AK28" s="77"/>
      <c r="AL28" s="39">
        <v>39073</v>
      </c>
      <c r="AM28" s="40">
        <v>42966</v>
      </c>
      <c r="AN28" s="41">
        <v>82039</v>
      </c>
      <c r="AO28" s="40">
        <v>20357</v>
      </c>
      <c r="AP28" s="40">
        <v>22474</v>
      </c>
      <c r="AQ28" s="42">
        <v>42831</v>
      </c>
      <c r="AR28" s="77"/>
      <c r="AS28" s="39">
        <v>39145</v>
      </c>
      <c r="AT28" s="40">
        <v>43585</v>
      </c>
      <c r="AU28" s="41">
        <v>82730</v>
      </c>
      <c r="AV28" s="40">
        <v>20088</v>
      </c>
      <c r="AW28" s="40">
        <v>22181</v>
      </c>
      <c r="AX28" s="42">
        <v>42269</v>
      </c>
      <c r="AY28" s="77"/>
      <c r="AZ28" s="39">
        <v>38525</v>
      </c>
      <c r="BA28" s="40">
        <v>43031</v>
      </c>
      <c r="BB28" s="41">
        <v>81556</v>
      </c>
      <c r="BC28" s="40">
        <v>20184</v>
      </c>
      <c r="BD28" s="40">
        <v>21940</v>
      </c>
      <c r="BE28" s="41">
        <v>42124</v>
      </c>
      <c r="BF28" s="77"/>
      <c r="BG28" s="39">
        <v>38596</v>
      </c>
      <c r="BH28" s="40">
        <v>43313</v>
      </c>
      <c r="BI28" s="41">
        <v>81909</v>
      </c>
      <c r="BJ28" s="40">
        <v>20042</v>
      </c>
      <c r="BK28" s="40">
        <v>22306</v>
      </c>
      <c r="BL28" s="42">
        <v>42348</v>
      </c>
      <c r="BM28" s="77"/>
      <c r="BN28" s="39">
        <v>38355</v>
      </c>
      <c r="BO28" s="40">
        <v>43143</v>
      </c>
      <c r="BP28" s="41">
        <v>81498</v>
      </c>
      <c r="BQ28" s="40">
        <v>19917</v>
      </c>
      <c r="BR28" s="40">
        <v>22342</v>
      </c>
      <c r="BS28" s="42">
        <v>42259</v>
      </c>
      <c r="BT28" s="77"/>
      <c r="BU28" s="39">
        <v>38482</v>
      </c>
      <c r="BV28" s="40">
        <v>43273</v>
      </c>
      <c r="BW28" s="41">
        <v>81755</v>
      </c>
      <c r="BX28" s="40">
        <v>19892</v>
      </c>
      <c r="BY28" s="40">
        <v>22299</v>
      </c>
      <c r="BZ28" s="42">
        <v>42191</v>
      </c>
      <c r="CA28" s="77"/>
      <c r="CB28" s="39">
        <v>38429</v>
      </c>
      <c r="CC28" s="40">
        <v>43018</v>
      </c>
      <c r="CD28" s="41">
        <v>81447</v>
      </c>
      <c r="CE28" s="40">
        <v>20001</v>
      </c>
      <c r="CF28" s="40">
        <v>21786</v>
      </c>
      <c r="CG28" s="42">
        <v>41787</v>
      </c>
      <c r="CH28" s="77"/>
    </row>
    <row r="29" spans="1:86" s="17" customFormat="1" ht="15" customHeight="1" x14ac:dyDescent="0.25">
      <c r="A29" s="98"/>
      <c r="B29" s="20" t="s">
        <v>37</v>
      </c>
      <c r="C29" s="43">
        <v>24</v>
      </c>
      <c r="D29" s="44">
        <v>8</v>
      </c>
      <c r="E29" s="45">
        <v>32</v>
      </c>
      <c r="F29" s="44">
        <v>13</v>
      </c>
      <c r="G29" s="44">
        <v>2</v>
      </c>
      <c r="H29" s="45">
        <v>15</v>
      </c>
      <c r="I29" s="77"/>
      <c r="J29" s="43">
        <v>24</v>
      </c>
      <c r="K29" s="44">
        <v>12</v>
      </c>
      <c r="L29" s="45">
        <v>36</v>
      </c>
      <c r="M29" s="44">
        <v>13</v>
      </c>
      <c r="N29" s="44">
        <v>6</v>
      </c>
      <c r="O29" s="45">
        <v>19</v>
      </c>
      <c r="Q29" s="43">
        <v>48</v>
      </c>
      <c r="R29" s="44">
        <v>18</v>
      </c>
      <c r="S29" s="45">
        <v>66</v>
      </c>
      <c r="T29" s="44">
        <v>26</v>
      </c>
      <c r="U29" s="44">
        <v>9</v>
      </c>
      <c r="V29" s="46">
        <v>35</v>
      </c>
      <c r="W29" s="77"/>
      <c r="X29" s="43">
        <v>29</v>
      </c>
      <c r="Y29" s="44">
        <v>12</v>
      </c>
      <c r="Z29" s="45">
        <v>41</v>
      </c>
      <c r="AA29" s="44">
        <v>12</v>
      </c>
      <c r="AB29" s="44">
        <v>6</v>
      </c>
      <c r="AC29" s="46">
        <v>18</v>
      </c>
      <c r="AD29" s="77"/>
      <c r="AE29" s="43">
        <v>28</v>
      </c>
      <c r="AF29" s="44">
        <v>12</v>
      </c>
      <c r="AG29" s="45">
        <v>40</v>
      </c>
      <c r="AH29" s="44">
        <v>11</v>
      </c>
      <c r="AI29" s="44">
        <v>5</v>
      </c>
      <c r="AJ29" s="46">
        <v>16</v>
      </c>
      <c r="AK29" s="77"/>
      <c r="AL29" s="43">
        <v>30</v>
      </c>
      <c r="AM29" s="44">
        <v>14</v>
      </c>
      <c r="AN29" s="45">
        <v>44</v>
      </c>
      <c r="AO29" s="44">
        <v>14</v>
      </c>
      <c r="AP29" s="44">
        <v>8</v>
      </c>
      <c r="AQ29" s="46">
        <v>22</v>
      </c>
      <c r="AR29" s="77"/>
      <c r="AS29" s="43">
        <v>36</v>
      </c>
      <c r="AT29" s="44">
        <v>15</v>
      </c>
      <c r="AU29" s="45">
        <v>51</v>
      </c>
      <c r="AV29" s="44">
        <v>20</v>
      </c>
      <c r="AW29" s="44">
        <v>8</v>
      </c>
      <c r="AX29" s="46">
        <v>28</v>
      </c>
      <c r="AY29" s="77"/>
      <c r="AZ29" s="43">
        <v>38</v>
      </c>
      <c r="BA29" s="44">
        <v>14</v>
      </c>
      <c r="BB29" s="45">
        <v>52</v>
      </c>
      <c r="BC29" s="44">
        <v>23</v>
      </c>
      <c r="BD29" s="44">
        <v>7</v>
      </c>
      <c r="BE29" s="45">
        <v>30</v>
      </c>
      <c r="BF29" s="77"/>
      <c r="BG29" s="43">
        <v>35</v>
      </c>
      <c r="BH29" s="44">
        <v>13</v>
      </c>
      <c r="BI29" s="45">
        <v>48</v>
      </c>
      <c r="BJ29" s="44">
        <v>20</v>
      </c>
      <c r="BK29" s="44">
        <v>5</v>
      </c>
      <c r="BL29" s="46">
        <v>25</v>
      </c>
      <c r="BM29" s="77"/>
      <c r="BN29" s="43">
        <v>35</v>
      </c>
      <c r="BO29" s="44">
        <v>13</v>
      </c>
      <c r="BP29" s="45">
        <v>48</v>
      </c>
      <c r="BQ29" s="44">
        <v>20</v>
      </c>
      <c r="BR29" s="44">
        <v>6</v>
      </c>
      <c r="BS29" s="46">
        <v>26</v>
      </c>
      <c r="BT29" s="77"/>
      <c r="BU29" s="43">
        <v>36</v>
      </c>
      <c r="BV29" s="44">
        <v>11</v>
      </c>
      <c r="BW29" s="45">
        <v>47</v>
      </c>
      <c r="BX29" s="44">
        <v>17</v>
      </c>
      <c r="BY29" s="44">
        <v>5</v>
      </c>
      <c r="BZ29" s="46">
        <v>22</v>
      </c>
      <c r="CA29" s="77"/>
      <c r="CB29" s="43">
        <v>33</v>
      </c>
      <c r="CC29" s="44">
        <v>10</v>
      </c>
      <c r="CD29" s="45">
        <v>43</v>
      </c>
      <c r="CE29" s="44">
        <v>15</v>
      </c>
      <c r="CF29" s="44">
        <v>4</v>
      </c>
      <c r="CG29" s="46">
        <v>19</v>
      </c>
      <c r="CH29" s="77"/>
    </row>
    <row r="30" spans="1:86" s="17" customFormat="1" ht="15" customHeight="1" x14ac:dyDescent="0.25">
      <c r="A30" s="105" t="s">
        <v>38</v>
      </c>
      <c r="B30" s="21" t="s">
        <v>39</v>
      </c>
      <c r="C30" s="49">
        <v>9917</v>
      </c>
      <c r="D30" s="50">
        <v>8913</v>
      </c>
      <c r="E30" s="51">
        <v>18830</v>
      </c>
      <c r="F30" s="49">
        <v>5131</v>
      </c>
      <c r="G30" s="50">
        <v>4725</v>
      </c>
      <c r="H30" s="51">
        <v>9856</v>
      </c>
      <c r="I30" s="77"/>
      <c r="J30" s="49">
        <v>9992</v>
      </c>
      <c r="K30" s="50">
        <v>9037</v>
      </c>
      <c r="L30" s="51">
        <v>19029</v>
      </c>
      <c r="M30" s="49">
        <v>5137</v>
      </c>
      <c r="N30" s="50">
        <v>4784</v>
      </c>
      <c r="O30" s="51">
        <v>9921</v>
      </c>
      <c r="Q30" s="49">
        <v>20765</v>
      </c>
      <c r="R30" s="50">
        <v>19627</v>
      </c>
      <c r="S30" s="51">
        <v>40392</v>
      </c>
      <c r="T30" s="49">
        <v>10934</v>
      </c>
      <c r="U30" s="50">
        <v>11032</v>
      </c>
      <c r="V30" s="51">
        <v>21966</v>
      </c>
      <c r="W30" s="77"/>
      <c r="X30" s="49">
        <v>10106</v>
      </c>
      <c r="Y30" s="50">
        <v>9197</v>
      </c>
      <c r="Z30" s="51">
        <v>19303</v>
      </c>
      <c r="AA30" s="49">
        <v>5185</v>
      </c>
      <c r="AB30" s="50">
        <v>4863</v>
      </c>
      <c r="AC30" s="51">
        <v>10048</v>
      </c>
      <c r="AD30" s="77"/>
      <c r="AE30" s="49">
        <v>10012</v>
      </c>
      <c r="AF30" s="50">
        <v>9160</v>
      </c>
      <c r="AG30" s="51">
        <v>19172</v>
      </c>
      <c r="AH30" s="49">
        <v>5070</v>
      </c>
      <c r="AI30" s="50">
        <v>4801</v>
      </c>
      <c r="AJ30" s="51">
        <v>9871</v>
      </c>
      <c r="AK30" s="77"/>
      <c r="AL30" s="49">
        <v>10026</v>
      </c>
      <c r="AM30" s="50">
        <v>9209</v>
      </c>
      <c r="AN30" s="51">
        <v>19235</v>
      </c>
      <c r="AO30" s="49">
        <v>5020</v>
      </c>
      <c r="AP30" s="50">
        <v>4771</v>
      </c>
      <c r="AQ30" s="51">
        <v>9791</v>
      </c>
      <c r="AR30" s="77"/>
      <c r="AS30" s="49">
        <v>10135</v>
      </c>
      <c r="AT30" s="50">
        <v>9244</v>
      </c>
      <c r="AU30" s="51">
        <v>19379</v>
      </c>
      <c r="AV30" s="49">
        <v>5056</v>
      </c>
      <c r="AW30" s="50">
        <v>4739</v>
      </c>
      <c r="AX30" s="51">
        <v>9795</v>
      </c>
      <c r="AY30" s="77"/>
      <c r="AZ30" s="49">
        <v>9998</v>
      </c>
      <c r="BA30" s="50">
        <v>9098</v>
      </c>
      <c r="BB30" s="51">
        <v>19096</v>
      </c>
      <c r="BC30" s="49">
        <v>5028</v>
      </c>
      <c r="BD30" s="50">
        <v>4621</v>
      </c>
      <c r="BE30" s="51">
        <v>9649</v>
      </c>
      <c r="BF30" s="77"/>
      <c r="BG30" s="49">
        <v>10004</v>
      </c>
      <c r="BH30" s="50">
        <v>9221</v>
      </c>
      <c r="BI30" s="51">
        <v>19225</v>
      </c>
      <c r="BJ30" s="49">
        <v>4868</v>
      </c>
      <c r="BK30" s="50">
        <v>4852</v>
      </c>
      <c r="BL30" s="51">
        <v>9720</v>
      </c>
      <c r="BM30" s="77"/>
      <c r="BN30" s="49">
        <v>9928</v>
      </c>
      <c r="BO30" s="50">
        <v>9310</v>
      </c>
      <c r="BP30" s="51">
        <v>19238</v>
      </c>
      <c r="BQ30" s="49">
        <v>4861</v>
      </c>
      <c r="BR30" s="50">
        <v>4862</v>
      </c>
      <c r="BS30" s="51">
        <v>9723</v>
      </c>
      <c r="BT30" s="77"/>
      <c r="BU30" s="49">
        <v>9990</v>
      </c>
      <c r="BV30" s="50">
        <v>9422</v>
      </c>
      <c r="BW30" s="51">
        <v>19412</v>
      </c>
      <c r="BX30" s="49">
        <v>4834</v>
      </c>
      <c r="BY30" s="50">
        <v>4900</v>
      </c>
      <c r="BZ30" s="51">
        <v>9734</v>
      </c>
      <c r="CA30" s="77"/>
      <c r="CB30" s="49">
        <v>10017</v>
      </c>
      <c r="CC30" s="50">
        <v>9310</v>
      </c>
      <c r="CD30" s="51">
        <v>19327</v>
      </c>
      <c r="CE30" s="49">
        <v>4958</v>
      </c>
      <c r="CF30" s="50">
        <v>4822</v>
      </c>
      <c r="CG30" s="51">
        <v>9780</v>
      </c>
      <c r="CH30" s="77"/>
    </row>
    <row r="31" spans="1:86" s="17" customFormat="1" ht="15" customHeight="1" x14ac:dyDescent="0.25">
      <c r="A31" s="104"/>
      <c r="B31" s="23" t="s">
        <v>40</v>
      </c>
      <c r="C31" s="54">
        <v>60715</v>
      </c>
      <c r="D31" s="55">
        <v>74868</v>
      </c>
      <c r="E31" s="56">
        <v>135583</v>
      </c>
      <c r="F31" s="54">
        <v>30754</v>
      </c>
      <c r="G31" s="55">
        <v>37646</v>
      </c>
      <c r="H31" s="56">
        <v>68400</v>
      </c>
      <c r="I31" s="77"/>
      <c r="J31" s="54">
        <v>61678</v>
      </c>
      <c r="K31" s="55">
        <v>76000</v>
      </c>
      <c r="L31" s="56">
        <v>137678</v>
      </c>
      <c r="M31" s="54">
        <v>30683</v>
      </c>
      <c r="N31" s="55">
        <v>37974</v>
      </c>
      <c r="O31" s="56">
        <v>68657</v>
      </c>
      <c r="Q31" s="54">
        <v>106758</v>
      </c>
      <c r="R31" s="55">
        <v>137735</v>
      </c>
      <c r="S31" s="56">
        <v>244493</v>
      </c>
      <c r="T31" s="54">
        <v>50602</v>
      </c>
      <c r="U31" s="55">
        <v>65589</v>
      </c>
      <c r="V31" s="56">
        <v>116191</v>
      </c>
      <c r="W31" s="77"/>
      <c r="X31" s="54">
        <v>61911</v>
      </c>
      <c r="Y31" s="55">
        <v>76003</v>
      </c>
      <c r="Z31" s="56">
        <v>137914</v>
      </c>
      <c r="AA31" s="54">
        <v>30180</v>
      </c>
      <c r="AB31" s="55">
        <v>37615</v>
      </c>
      <c r="AC31" s="56">
        <v>67795</v>
      </c>
      <c r="AD31" s="77"/>
      <c r="AE31" s="54">
        <v>61221</v>
      </c>
      <c r="AF31" s="55">
        <v>75410</v>
      </c>
      <c r="AG31" s="56">
        <v>136631</v>
      </c>
      <c r="AH31" s="54">
        <v>29714</v>
      </c>
      <c r="AI31" s="55">
        <v>36995</v>
      </c>
      <c r="AJ31" s="56">
        <v>66709</v>
      </c>
      <c r="AK31" s="77"/>
      <c r="AL31" s="54">
        <v>61053</v>
      </c>
      <c r="AM31" s="55">
        <v>77184</v>
      </c>
      <c r="AN31" s="56">
        <v>138237</v>
      </c>
      <c r="AO31" s="54">
        <v>28758</v>
      </c>
      <c r="AP31" s="55">
        <v>36619</v>
      </c>
      <c r="AQ31" s="56">
        <v>65377</v>
      </c>
      <c r="AR31" s="77"/>
      <c r="AS31" s="54">
        <v>61378</v>
      </c>
      <c r="AT31" s="55">
        <v>78658</v>
      </c>
      <c r="AU31" s="56">
        <v>140036</v>
      </c>
      <c r="AV31" s="54">
        <v>28552</v>
      </c>
      <c r="AW31" s="55">
        <v>37002</v>
      </c>
      <c r="AX31" s="56">
        <v>65554</v>
      </c>
      <c r="AY31" s="77"/>
      <c r="AZ31" s="54">
        <v>60312</v>
      </c>
      <c r="BA31" s="55">
        <v>77797</v>
      </c>
      <c r="BB31" s="56">
        <v>138109</v>
      </c>
      <c r="BC31" s="54">
        <v>29080</v>
      </c>
      <c r="BD31" s="55">
        <v>37455</v>
      </c>
      <c r="BE31" s="56">
        <v>66535</v>
      </c>
      <c r="BF31" s="77"/>
      <c r="BG31" s="54">
        <v>60619</v>
      </c>
      <c r="BH31" s="55">
        <v>78767</v>
      </c>
      <c r="BI31" s="56">
        <v>139386</v>
      </c>
      <c r="BJ31" s="54">
        <v>28823</v>
      </c>
      <c r="BK31" s="55">
        <v>37034</v>
      </c>
      <c r="BL31" s="56">
        <v>65857</v>
      </c>
      <c r="BM31" s="77"/>
      <c r="BN31" s="54">
        <v>60249</v>
      </c>
      <c r="BO31" s="55">
        <v>78156</v>
      </c>
      <c r="BP31" s="56">
        <v>138405</v>
      </c>
      <c r="BQ31" s="54">
        <v>28340</v>
      </c>
      <c r="BR31" s="55">
        <v>36286</v>
      </c>
      <c r="BS31" s="56">
        <v>64626</v>
      </c>
      <c r="BT31" s="77"/>
      <c r="BU31" s="54">
        <v>60221</v>
      </c>
      <c r="BV31" s="55">
        <v>78196</v>
      </c>
      <c r="BW31" s="56">
        <v>138417</v>
      </c>
      <c r="BX31" s="54">
        <v>28034</v>
      </c>
      <c r="BY31" s="55">
        <v>35751</v>
      </c>
      <c r="BZ31" s="56">
        <v>63785</v>
      </c>
      <c r="CA31" s="77"/>
      <c r="CB31" s="54">
        <v>59947</v>
      </c>
      <c r="CC31" s="55">
        <v>77667</v>
      </c>
      <c r="CD31" s="56">
        <v>137614</v>
      </c>
      <c r="CE31" s="54">
        <v>28116</v>
      </c>
      <c r="CF31" s="55">
        <v>34853</v>
      </c>
      <c r="CG31" s="56">
        <v>62969</v>
      </c>
      <c r="CH31" s="77"/>
    </row>
    <row r="32" spans="1:86" s="17" customFormat="1" ht="15" customHeight="1" x14ac:dyDescent="0.25">
      <c r="A32" s="96" t="s">
        <v>41</v>
      </c>
      <c r="B32" s="18" t="s">
        <v>6</v>
      </c>
      <c r="C32" s="61">
        <v>1842</v>
      </c>
      <c r="D32" s="58">
        <v>2118</v>
      </c>
      <c r="E32" s="62">
        <v>3960</v>
      </c>
      <c r="F32" s="61">
        <v>1111</v>
      </c>
      <c r="G32" s="58">
        <v>1223</v>
      </c>
      <c r="H32" s="62">
        <v>2334</v>
      </c>
      <c r="I32" s="77"/>
      <c r="J32" s="61">
        <v>1868</v>
      </c>
      <c r="K32" s="58">
        <v>2145</v>
      </c>
      <c r="L32" s="62">
        <v>4013</v>
      </c>
      <c r="M32" s="61">
        <v>1105</v>
      </c>
      <c r="N32" s="58">
        <v>1230</v>
      </c>
      <c r="O32" s="62">
        <v>2335</v>
      </c>
      <c r="Q32" s="61">
        <v>3613</v>
      </c>
      <c r="R32" s="58">
        <v>3969</v>
      </c>
      <c r="S32" s="62">
        <v>7582</v>
      </c>
      <c r="T32" s="61">
        <v>2079</v>
      </c>
      <c r="U32" s="58">
        <v>2284</v>
      </c>
      <c r="V32" s="62">
        <v>4363</v>
      </c>
      <c r="W32" s="77"/>
      <c r="X32" s="61">
        <v>1889</v>
      </c>
      <c r="Y32" s="58">
        <v>2177</v>
      </c>
      <c r="Z32" s="62">
        <v>4066</v>
      </c>
      <c r="AA32" s="61">
        <v>1111</v>
      </c>
      <c r="AB32" s="58">
        <v>1247</v>
      </c>
      <c r="AC32" s="62">
        <v>2358</v>
      </c>
      <c r="AD32" s="77"/>
      <c r="AE32" s="61">
        <v>1842</v>
      </c>
      <c r="AF32" s="58">
        <v>2148</v>
      </c>
      <c r="AG32" s="62">
        <v>3990</v>
      </c>
      <c r="AH32" s="61">
        <v>1075</v>
      </c>
      <c r="AI32" s="58">
        <v>1223</v>
      </c>
      <c r="AJ32" s="62">
        <v>2298</v>
      </c>
      <c r="AK32" s="77"/>
      <c r="AL32" s="61">
        <v>1836</v>
      </c>
      <c r="AM32" s="58">
        <v>2148</v>
      </c>
      <c r="AN32" s="62">
        <v>3984</v>
      </c>
      <c r="AO32" s="61">
        <v>1054</v>
      </c>
      <c r="AP32" s="58">
        <v>1220</v>
      </c>
      <c r="AQ32" s="62">
        <v>2274</v>
      </c>
      <c r="AR32" s="77"/>
      <c r="AS32" s="61">
        <v>1934</v>
      </c>
      <c r="AT32" s="58">
        <v>2160</v>
      </c>
      <c r="AU32" s="62">
        <v>4094</v>
      </c>
      <c r="AV32" s="61">
        <v>1143</v>
      </c>
      <c r="AW32" s="58">
        <v>1236</v>
      </c>
      <c r="AX32" s="62">
        <v>2379</v>
      </c>
      <c r="AY32" s="77"/>
      <c r="AZ32" s="61">
        <v>1935</v>
      </c>
      <c r="BA32" s="58">
        <v>2141</v>
      </c>
      <c r="BB32" s="62">
        <v>4076</v>
      </c>
      <c r="BC32" s="61">
        <v>1161</v>
      </c>
      <c r="BD32" s="58">
        <v>1233</v>
      </c>
      <c r="BE32" s="62">
        <v>2394</v>
      </c>
      <c r="BF32" s="77"/>
      <c r="BG32" s="61">
        <v>1928</v>
      </c>
      <c r="BH32" s="58">
        <v>2154</v>
      </c>
      <c r="BI32" s="62">
        <v>4082</v>
      </c>
      <c r="BJ32" s="61">
        <v>1092</v>
      </c>
      <c r="BK32" s="58">
        <v>1234</v>
      </c>
      <c r="BL32" s="62">
        <v>2326</v>
      </c>
      <c r="BM32" s="77"/>
      <c r="BN32" s="61">
        <v>1873</v>
      </c>
      <c r="BO32" s="58">
        <v>2165</v>
      </c>
      <c r="BP32" s="62">
        <v>4038</v>
      </c>
      <c r="BQ32" s="61">
        <v>1026</v>
      </c>
      <c r="BR32" s="58">
        <v>1214</v>
      </c>
      <c r="BS32" s="62">
        <v>2240</v>
      </c>
      <c r="BT32" s="77"/>
      <c r="BU32" s="61">
        <v>1859</v>
      </c>
      <c r="BV32" s="58">
        <v>2209</v>
      </c>
      <c r="BW32" s="62">
        <v>4068</v>
      </c>
      <c r="BX32" s="61">
        <v>996</v>
      </c>
      <c r="BY32" s="58">
        <v>1230</v>
      </c>
      <c r="BZ32" s="62">
        <v>2226</v>
      </c>
      <c r="CA32" s="77"/>
      <c r="CB32" s="61">
        <v>1865</v>
      </c>
      <c r="CC32" s="58">
        <v>2194</v>
      </c>
      <c r="CD32" s="62">
        <v>4059</v>
      </c>
      <c r="CE32" s="61">
        <v>1022</v>
      </c>
      <c r="CF32" s="58">
        <v>1224</v>
      </c>
      <c r="CG32" s="62">
        <v>2246</v>
      </c>
      <c r="CH32" s="77"/>
    </row>
    <row r="33" spans="1:86" s="17" customFormat="1" ht="15" customHeight="1" x14ac:dyDescent="0.25">
      <c r="A33" s="97"/>
      <c r="B33" s="19" t="s">
        <v>42</v>
      </c>
      <c r="C33" s="63">
        <v>90</v>
      </c>
      <c r="D33" s="40">
        <v>173</v>
      </c>
      <c r="E33" s="64">
        <v>263</v>
      </c>
      <c r="F33" s="63">
        <v>43</v>
      </c>
      <c r="G33" s="40">
        <v>94</v>
      </c>
      <c r="H33" s="64">
        <v>137</v>
      </c>
      <c r="I33" s="77"/>
      <c r="J33" s="63">
        <v>89</v>
      </c>
      <c r="K33" s="40">
        <v>180</v>
      </c>
      <c r="L33" s="64">
        <v>269</v>
      </c>
      <c r="M33" s="63">
        <v>39</v>
      </c>
      <c r="N33" s="40">
        <v>96</v>
      </c>
      <c r="O33" s="64">
        <v>135</v>
      </c>
      <c r="Q33" s="63">
        <v>277</v>
      </c>
      <c r="R33" s="40">
        <v>591</v>
      </c>
      <c r="S33" s="64">
        <v>868</v>
      </c>
      <c r="T33" s="63">
        <v>113</v>
      </c>
      <c r="U33" s="40">
        <v>270</v>
      </c>
      <c r="V33" s="64">
        <v>383</v>
      </c>
      <c r="W33" s="77"/>
      <c r="X33" s="63">
        <v>89</v>
      </c>
      <c r="Y33" s="40">
        <v>184</v>
      </c>
      <c r="Z33" s="64">
        <v>273</v>
      </c>
      <c r="AA33" s="63">
        <v>35</v>
      </c>
      <c r="AB33" s="40">
        <v>97</v>
      </c>
      <c r="AC33" s="64">
        <v>132</v>
      </c>
      <c r="AD33" s="77"/>
      <c r="AE33" s="63">
        <v>84</v>
      </c>
      <c r="AF33" s="40">
        <v>176</v>
      </c>
      <c r="AG33" s="64">
        <v>260</v>
      </c>
      <c r="AH33" s="63">
        <v>37</v>
      </c>
      <c r="AI33" s="40">
        <v>90</v>
      </c>
      <c r="AJ33" s="64">
        <v>127</v>
      </c>
      <c r="AK33" s="77"/>
      <c r="AL33" s="63">
        <v>79</v>
      </c>
      <c r="AM33" s="40">
        <v>180</v>
      </c>
      <c r="AN33" s="64">
        <v>259</v>
      </c>
      <c r="AO33" s="63">
        <v>35</v>
      </c>
      <c r="AP33" s="40">
        <v>91</v>
      </c>
      <c r="AQ33" s="64">
        <v>126</v>
      </c>
      <c r="AR33" s="77"/>
      <c r="AS33" s="63">
        <v>79</v>
      </c>
      <c r="AT33" s="40">
        <v>181</v>
      </c>
      <c r="AU33" s="64">
        <v>260</v>
      </c>
      <c r="AV33" s="63">
        <v>36</v>
      </c>
      <c r="AW33" s="40">
        <v>96</v>
      </c>
      <c r="AX33" s="64">
        <v>132</v>
      </c>
      <c r="AY33" s="77"/>
      <c r="AZ33" s="63">
        <v>78</v>
      </c>
      <c r="BA33" s="40">
        <v>175</v>
      </c>
      <c r="BB33" s="64">
        <v>253</v>
      </c>
      <c r="BC33" s="63">
        <v>39</v>
      </c>
      <c r="BD33" s="40">
        <v>87</v>
      </c>
      <c r="BE33" s="64">
        <v>126</v>
      </c>
      <c r="BF33" s="77"/>
      <c r="BG33" s="63">
        <v>83</v>
      </c>
      <c r="BH33" s="40">
        <v>185</v>
      </c>
      <c r="BI33" s="64">
        <v>268</v>
      </c>
      <c r="BJ33" s="63">
        <v>44</v>
      </c>
      <c r="BK33" s="40">
        <v>95</v>
      </c>
      <c r="BL33" s="64">
        <v>139</v>
      </c>
      <c r="BM33" s="77"/>
      <c r="BN33" s="63">
        <v>84</v>
      </c>
      <c r="BO33" s="40">
        <v>192</v>
      </c>
      <c r="BP33" s="64">
        <v>276</v>
      </c>
      <c r="BQ33" s="63">
        <v>40</v>
      </c>
      <c r="BR33" s="40">
        <v>94</v>
      </c>
      <c r="BS33" s="64">
        <v>134</v>
      </c>
      <c r="BT33" s="77"/>
      <c r="BU33" s="63">
        <v>88</v>
      </c>
      <c r="BV33" s="40">
        <v>198</v>
      </c>
      <c r="BW33" s="64">
        <v>286</v>
      </c>
      <c r="BX33" s="63">
        <v>41</v>
      </c>
      <c r="BY33" s="40">
        <v>92</v>
      </c>
      <c r="BZ33" s="64">
        <v>133</v>
      </c>
      <c r="CA33" s="77"/>
      <c r="CB33" s="63">
        <v>94</v>
      </c>
      <c r="CC33" s="40">
        <v>193</v>
      </c>
      <c r="CD33" s="64">
        <v>287</v>
      </c>
      <c r="CE33" s="63">
        <v>49</v>
      </c>
      <c r="CF33" s="40">
        <v>97</v>
      </c>
      <c r="CG33" s="64">
        <v>146</v>
      </c>
      <c r="CH33" s="77"/>
    </row>
    <row r="34" spans="1:86" s="17" customFormat="1" ht="15" customHeight="1" x14ac:dyDescent="0.25">
      <c r="A34" s="97"/>
      <c r="B34" s="19" t="s">
        <v>43</v>
      </c>
      <c r="C34" s="63">
        <v>3025</v>
      </c>
      <c r="D34" s="40">
        <v>1608</v>
      </c>
      <c r="E34" s="64">
        <v>4633</v>
      </c>
      <c r="F34" s="63">
        <v>1576</v>
      </c>
      <c r="G34" s="40">
        <v>1118</v>
      </c>
      <c r="H34" s="64">
        <v>2694</v>
      </c>
      <c r="I34" s="77"/>
      <c r="J34" s="63">
        <v>3033</v>
      </c>
      <c r="K34" s="40">
        <v>1620</v>
      </c>
      <c r="L34" s="64">
        <v>4653</v>
      </c>
      <c r="M34" s="63">
        <v>1594</v>
      </c>
      <c r="N34" s="40">
        <v>1142</v>
      </c>
      <c r="O34" s="64">
        <v>2736</v>
      </c>
      <c r="Q34" s="63">
        <v>7525</v>
      </c>
      <c r="R34" s="40">
        <v>5078</v>
      </c>
      <c r="S34" s="64">
        <v>12603</v>
      </c>
      <c r="T34" s="63">
        <v>4297</v>
      </c>
      <c r="U34" s="40">
        <v>3693</v>
      </c>
      <c r="V34" s="64">
        <v>7990</v>
      </c>
      <c r="W34" s="77"/>
      <c r="X34" s="63">
        <v>3064</v>
      </c>
      <c r="Y34" s="40">
        <v>1633</v>
      </c>
      <c r="Z34" s="64">
        <v>4697</v>
      </c>
      <c r="AA34" s="63">
        <v>1603</v>
      </c>
      <c r="AB34" s="40">
        <v>1143</v>
      </c>
      <c r="AC34" s="64">
        <v>2746</v>
      </c>
      <c r="AD34" s="77"/>
      <c r="AE34" s="63">
        <v>3056</v>
      </c>
      <c r="AF34" s="40">
        <v>1640</v>
      </c>
      <c r="AG34" s="64">
        <v>4696</v>
      </c>
      <c r="AH34" s="63">
        <v>1586</v>
      </c>
      <c r="AI34" s="40">
        <v>1166</v>
      </c>
      <c r="AJ34" s="64">
        <v>2752</v>
      </c>
      <c r="AK34" s="77"/>
      <c r="AL34" s="63">
        <v>3034</v>
      </c>
      <c r="AM34" s="40">
        <v>1645</v>
      </c>
      <c r="AN34" s="64">
        <v>4679</v>
      </c>
      <c r="AO34" s="63">
        <v>1594</v>
      </c>
      <c r="AP34" s="40">
        <v>1150</v>
      </c>
      <c r="AQ34" s="64">
        <v>2744</v>
      </c>
      <c r="AR34" s="77"/>
      <c r="AS34" s="63">
        <v>3036</v>
      </c>
      <c r="AT34" s="40">
        <v>1646</v>
      </c>
      <c r="AU34" s="64">
        <v>4682</v>
      </c>
      <c r="AV34" s="63">
        <v>1547</v>
      </c>
      <c r="AW34" s="40">
        <v>1101</v>
      </c>
      <c r="AX34" s="64">
        <v>2648</v>
      </c>
      <c r="AY34" s="77"/>
      <c r="AZ34" s="63">
        <v>2985</v>
      </c>
      <c r="BA34" s="40">
        <v>1607</v>
      </c>
      <c r="BB34" s="64">
        <v>4592</v>
      </c>
      <c r="BC34" s="63">
        <v>1499</v>
      </c>
      <c r="BD34" s="40">
        <v>1020</v>
      </c>
      <c r="BE34" s="64">
        <v>2519</v>
      </c>
      <c r="BF34" s="77"/>
      <c r="BG34" s="63">
        <v>2982</v>
      </c>
      <c r="BH34" s="40">
        <v>1613</v>
      </c>
      <c r="BI34" s="64">
        <v>4595</v>
      </c>
      <c r="BJ34" s="63">
        <v>1545</v>
      </c>
      <c r="BK34" s="40">
        <v>1135</v>
      </c>
      <c r="BL34" s="64">
        <v>2680</v>
      </c>
      <c r="BM34" s="77"/>
      <c r="BN34" s="63">
        <v>2982</v>
      </c>
      <c r="BO34" s="40">
        <v>1642</v>
      </c>
      <c r="BP34" s="64">
        <v>4624</v>
      </c>
      <c r="BQ34" s="63">
        <v>1555</v>
      </c>
      <c r="BR34" s="40">
        <v>1166</v>
      </c>
      <c r="BS34" s="64">
        <v>2721</v>
      </c>
      <c r="BT34" s="77"/>
      <c r="BU34" s="63">
        <v>3008</v>
      </c>
      <c r="BV34" s="40">
        <v>1656</v>
      </c>
      <c r="BW34" s="64">
        <v>4664</v>
      </c>
      <c r="BX34" s="63">
        <v>1524</v>
      </c>
      <c r="BY34" s="40">
        <v>1170</v>
      </c>
      <c r="BZ34" s="64">
        <v>2694</v>
      </c>
      <c r="CA34" s="77"/>
      <c r="CB34" s="63">
        <v>3010</v>
      </c>
      <c r="CC34" s="40">
        <v>1639</v>
      </c>
      <c r="CD34" s="64">
        <v>4649</v>
      </c>
      <c r="CE34" s="63">
        <v>1481</v>
      </c>
      <c r="CF34" s="40">
        <v>1142</v>
      </c>
      <c r="CG34" s="64">
        <v>2623</v>
      </c>
      <c r="CH34" s="77"/>
    </row>
    <row r="35" spans="1:86" s="17" customFormat="1" ht="15" customHeight="1" x14ac:dyDescent="0.25">
      <c r="A35" s="97"/>
      <c r="B35" s="19" t="s">
        <v>44</v>
      </c>
      <c r="C35" s="63">
        <v>2278</v>
      </c>
      <c r="D35" s="40">
        <v>959</v>
      </c>
      <c r="E35" s="64">
        <v>3237</v>
      </c>
      <c r="F35" s="63">
        <v>1217</v>
      </c>
      <c r="G35" s="40">
        <v>635</v>
      </c>
      <c r="H35" s="64">
        <v>1852</v>
      </c>
      <c r="I35" s="77"/>
      <c r="J35" s="63">
        <v>2279</v>
      </c>
      <c r="K35" s="40">
        <v>953</v>
      </c>
      <c r="L35" s="64">
        <v>3232</v>
      </c>
      <c r="M35" s="63">
        <v>1212</v>
      </c>
      <c r="N35" s="40">
        <v>641</v>
      </c>
      <c r="O35" s="64">
        <v>1853</v>
      </c>
      <c r="Q35" s="63">
        <v>3824</v>
      </c>
      <c r="R35" s="40">
        <v>1996</v>
      </c>
      <c r="S35" s="64">
        <v>5820</v>
      </c>
      <c r="T35" s="63">
        <v>2036</v>
      </c>
      <c r="U35" s="40">
        <v>1324</v>
      </c>
      <c r="V35" s="64">
        <v>3360</v>
      </c>
      <c r="W35" s="77"/>
      <c r="X35" s="63">
        <v>2294</v>
      </c>
      <c r="Y35" s="40">
        <v>964</v>
      </c>
      <c r="Z35" s="64">
        <v>3258</v>
      </c>
      <c r="AA35" s="63">
        <v>1222</v>
      </c>
      <c r="AB35" s="40">
        <v>626</v>
      </c>
      <c r="AC35" s="64">
        <v>1848</v>
      </c>
      <c r="AD35" s="77"/>
      <c r="AE35" s="63">
        <v>2291</v>
      </c>
      <c r="AF35" s="40">
        <v>971</v>
      </c>
      <c r="AG35" s="64">
        <v>3262</v>
      </c>
      <c r="AH35" s="63">
        <v>1222</v>
      </c>
      <c r="AI35" s="40">
        <v>627</v>
      </c>
      <c r="AJ35" s="64">
        <v>1849</v>
      </c>
      <c r="AK35" s="77"/>
      <c r="AL35" s="63">
        <v>2293</v>
      </c>
      <c r="AM35" s="40">
        <v>960</v>
      </c>
      <c r="AN35" s="64">
        <v>3253</v>
      </c>
      <c r="AO35" s="63">
        <v>1178</v>
      </c>
      <c r="AP35" s="40">
        <v>626</v>
      </c>
      <c r="AQ35" s="64">
        <v>1804</v>
      </c>
      <c r="AR35" s="77"/>
      <c r="AS35" s="63">
        <v>2308</v>
      </c>
      <c r="AT35" s="40">
        <v>965</v>
      </c>
      <c r="AU35" s="64">
        <v>3273</v>
      </c>
      <c r="AV35" s="63">
        <v>1183</v>
      </c>
      <c r="AW35" s="40">
        <v>609</v>
      </c>
      <c r="AX35" s="64">
        <v>1792</v>
      </c>
      <c r="AY35" s="77"/>
      <c r="AZ35" s="63">
        <v>2270</v>
      </c>
      <c r="BA35" s="40">
        <v>951</v>
      </c>
      <c r="BB35" s="64">
        <v>3221</v>
      </c>
      <c r="BC35" s="63">
        <v>1169</v>
      </c>
      <c r="BD35" s="40">
        <v>595</v>
      </c>
      <c r="BE35" s="64">
        <v>1764</v>
      </c>
      <c r="BF35" s="77"/>
      <c r="BG35" s="63">
        <v>2255</v>
      </c>
      <c r="BH35" s="40">
        <v>968</v>
      </c>
      <c r="BI35" s="64">
        <v>3223</v>
      </c>
      <c r="BJ35" s="63">
        <v>1047</v>
      </c>
      <c r="BK35" s="40">
        <v>618</v>
      </c>
      <c r="BL35" s="64">
        <v>1665</v>
      </c>
      <c r="BM35" s="77"/>
      <c r="BN35" s="63">
        <v>2253</v>
      </c>
      <c r="BO35" s="40">
        <v>966</v>
      </c>
      <c r="BP35" s="64">
        <v>3219</v>
      </c>
      <c r="BQ35" s="63">
        <v>1156</v>
      </c>
      <c r="BR35" s="40">
        <v>616</v>
      </c>
      <c r="BS35" s="64">
        <v>1772</v>
      </c>
      <c r="BT35" s="77"/>
      <c r="BU35" s="63">
        <v>2251</v>
      </c>
      <c r="BV35" s="40">
        <v>972</v>
      </c>
      <c r="BW35" s="64">
        <v>3223</v>
      </c>
      <c r="BX35" s="63">
        <v>1161</v>
      </c>
      <c r="BY35" s="40">
        <v>628</v>
      </c>
      <c r="BZ35" s="64">
        <v>1789</v>
      </c>
      <c r="CA35" s="77"/>
      <c r="CB35" s="63">
        <v>2292</v>
      </c>
      <c r="CC35" s="40">
        <v>976</v>
      </c>
      <c r="CD35" s="64">
        <v>3268</v>
      </c>
      <c r="CE35" s="63">
        <v>1259</v>
      </c>
      <c r="CF35" s="40">
        <v>644</v>
      </c>
      <c r="CG35" s="64">
        <v>1903</v>
      </c>
      <c r="CH35" s="77"/>
    </row>
    <row r="36" spans="1:86" s="17" customFormat="1" ht="15" customHeight="1" x14ac:dyDescent="0.25">
      <c r="A36" s="97"/>
      <c r="B36" s="19" t="s">
        <v>45</v>
      </c>
      <c r="C36" s="63">
        <v>2082</v>
      </c>
      <c r="D36" s="40">
        <v>3728</v>
      </c>
      <c r="E36" s="64">
        <v>5810</v>
      </c>
      <c r="F36" s="63">
        <v>963</v>
      </c>
      <c r="G36" s="40">
        <v>1476</v>
      </c>
      <c r="H36" s="64">
        <v>2439</v>
      </c>
      <c r="I36" s="77"/>
      <c r="J36" s="63">
        <v>2119</v>
      </c>
      <c r="K36" s="40">
        <v>3809</v>
      </c>
      <c r="L36" s="64">
        <v>5928</v>
      </c>
      <c r="M36" s="63">
        <v>966</v>
      </c>
      <c r="N36" s="40">
        <v>1495</v>
      </c>
      <c r="O36" s="64">
        <v>2461</v>
      </c>
      <c r="Q36" s="63">
        <v>3773</v>
      </c>
      <c r="R36" s="40">
        <v>6882</v>
      </c>
      <c r="S36" s="64">
        <v>10655</v>
      </c>
      <c r="T36" s="63">
        <v>1694</v>
      </c>
      <c r="U36" s="40">
        <v>2768</v>
      </c>
      <c r="V36" s="64">
        <v>4462</v>
      </c>
      <c r="W36" s="77"/>
      <c r="X36" s="63">
        <v>2154</v>
      </c>
      <c r="Y36" s="40">
        <v>3908</v>
      </c>
      <c r="Z36" s="64">
        <v>6062</v>
      </c>
      <c r="AA36" s="63">
        <v>992</v>
      </c>
      <c r="AB36" s="40">
        <v>1565</v>
      </c>
      <c r="AC36" s="64">
        <v>2557</v>
      </c>
      <c r="AD36" s="77"/>
      <c r="AE36" s="63">
        <v>2130</v>
      </c>
      <c r="AF36" s="40">
        <v>3889</v>
      </c>
      <c r="AG36" s="64">
        <v>6019</v>
      </c>
      <c r="AH36" s="63">
        <v>935</v>
      </c>
      <c r="AI36" s="40">
        <v>1510</v>
      </c>
      <c r="AJ36" s="64">
        <v>2445</v>
      </c>
      <c r="AK36" s="77"/>
      <c r="AL36" s="63">
        <v>2155</v>
      </c>
      <c r="AM36" s="40">
        <v>3929</v>
      </c>
      <c r="AN36" s="64">
        <v>6084</v>
      </c>
      <c r="AO36" s="63">
        <v>944</v>
      </c>
      <c r="AP36" s="40">
        <v>1495</v>
      </c>
      <c r="AQ36" s="64">
        <v>2439</v>
      </c>
      <c r="AR36" s="77"/>
      <c r="AS36" s="63">
        <v>2152</v>
      </c>
      <c r="AT36" s="40">
        <v>3939</v>
      </c>
      <c r="AU36" s="64">
        <v>6091</v>
      </c>
      <c r="AV36" s="63">
        <v>928</v>
      </c>
      <c r="AW36" s="40">
        <v>1502</v>
      </c>
      <c r="AX36" s="64">
        <v>2430</v>
      </c>
      <c r="AY36" s="77"/>
      <c r="AZ36" s="63">
        <v>2097</v>
      </c>
      <c r="BA36" s="40">
        <v>3877</v>
      </c>
      <c r="BB36" s="64">
        <v>5974</v>
      </c>
      <c r="BC36" s="63">
        <v>936</v>
      </c>
      <c r="BD36" s="40">
        <v>1498</v>
      </c>
      <c r="BE36" s="64">
        <v>2434</v>
      </c>
      <c r="BF36" s="77"/>
      <c r="BG36" s="63">
        <v>2128</v>
      </c>
      <c r="BH36" s="40">
        <v>3946</v>
      </c>
      <c r="BI36" s="64">
        <v>6074</v>
      </c>
      <c r="BJ36" s="63">
        <v>920</v>
      </c>
      <c r="BK36" s="40">
        <v>1568</v>
      </c>
      <c r="BL36" s="64">
        <v>2488</v>
      </c>
      <c r="BM36" s="77"/>
      <c r="BN36" s="63">
        <v>2109</v>
      </c>
      <c r="BO36" s="40">
        <v>4003</v>
      </c>
      <c r="BP36" s="64">
        <v>6112</v>
      </c>
      <c r="BQ36" s="63">
        <v>879</v>
      </c>
      <c r="BR36" s="40">
        <v>1577</v>
      </c>
      <c r="BS36" s="64">
        <v>2456</v>
      </c>
      <c r="BT36" s="77"/>
      <c r="BU36" s="63">
        <v>2139</v>
      </c>
      <c r="BV36" s="40">
        <v>4039</v>
      </c>
      <c r="BW36" s="64">
        <v>6178</v>
      </c>
      <c r="BX36" s="63">
        <v>899</v>
      </c>
      <c r="BY36" s="40">
        <v>1575</v>
      </c>
      <c r="BZ36" s="64">
        <v>2474</v>
      </c>
      <c r="CA36" s="77"/>
      <c r="CB36" s="63">
        <v>2115</v>
      </c>
      <c r="CC36" s="40">
        <v>3962</v>
      </c>
      <c r="CD36" s="64">
        <v>6077</v>
      </c>
      <c r="CE36" s="63">
        <v>921</v>
      </c>
      <c r="CF36" s="40">
        <v>1518</v>
      </c>
      <c r="CG36" s="64">
        <v>2439</v>
      </c>
      <c r="CH36" s="77"/>
    </row>
    <row r="37" spans="1:86" s="17" customFormat="1" ht="15" customHeight="1" x14ac:dyDescent="0.25">
      <c r="A37" s="97"/>
      <c r="B37" s="19" t="s">
        <v>46</v>
      </c>
      <c r="C37" s="63">
        <v>7</v>
      </c>
      <c r="D37" s="40">
        <v>13</v>
      </c>
      <c r="E37" s="64">
        <v>20</v>
      </c>
      <c r="F37" s="63">
        <v>4</v>
      </c>
      <c r="G37" s="40">
        <v>6</v>
      </c>
      <c r="H37" s="64">
        <v>10</v>
      </c>
      <c r="I37" s="77"/>
      <c r="J37" s="63">
        <v>8</v>
      </c>
      <c r="K37" s="40">
        <v>13</v>
      </c>
      <c r="L37" s="64">
        <v>21</v>
      </c>
      <c r="M37" s="63">
        <v>4</v>
      </c>
      <c r="N37" s="40">
        <v>4</v>
      </c>
      <c r="O37" s="64">
        <v>8</v>
      </c>
      <c r="Q37" s="63">
        <v>17</v>
      </c>
      <c r="R37" s="40">
        <v>18</v>
      </c>
      <c r="S37" s="64">
        <v>35</v>
      </c>
      <c r="T37" s="63">
        <v>11</v>
      </c>
      <c r="U37" s="40">
        <v>7</v>
      </c>
      <c r="V37" s="64">
        <v>18</v>
      </c>
      <c r="W37" s="77"/>
      <c r="X37" s="63">
        <v>8</v>
      </c>
      <c r="Y37" s="40">
        <v>11</v>
      </c>
      <c r="Z37" s="64">
        <v>19</v>
      </c>
      <c r="AA37" s="63">
        <v>6</v>
      </c>
      <c r="AB37" s="40">
        <v>4</v>
      </c>
      <c r="AC37" s="64">
        <v>10</v>
      </c>
      <c r="AD37" s="77"/>
      <c r="AE37" s="63">
        <v>8</v>
      </c>
      <c r="AF37" s="40">
        <v>11</v>
      </c>
      <c r="AG37" s="64">
        <v>19</v>
      </c>
      <c r="AH37" s="63">
        <v>6</v>
      </c>
      <c r="AI37" s="40">
        <v>5</v>
      </c>
      <c r="AJ37" s="64">
        <v>11</v>
      </c>
      <c r="AK37" s="77"/>
      <c r="AL37" s="63">
        <v>11</v>
      </c>
      <c r="AM37" s="40">
        <v>12</v>
      </c>
      <c r="AN37" s="64">
        <v>23</v>
      </c>
      <c r="AO37" s="63">
        <v>7</v>
      </c>
      <c r="AP37" s="40">
        <v>8</v>
      </c>
      <c r="AQ37" s="64">
        <v>15</v>
      </c>
      <c r="AR37" s="77"/>
      <c r="AS37" s="63">
        <v>12</v>
      </c>
      <c r="AT37" s="40">
        <v>10</v>
      </c>
      <c r="AU37" s="64">
        <v>22</v>
      </c>
      <c r="AV37" s="63">
        <v>8</v>
      </c>
      <c r="AW37" s="40">
        <v>6</v>
      </c>
      <c r="AX37" s="64">
        <v>14</v>
      </c>
      <c r="AY37" s="77"/>
      <c r="AZ37" s="63">
        <v>14</v>
      </c>
      <c r="BA37" s="40">
        <v>13</v>
      </c>
      <c r="BB37" s="64">
        <v>27</v>
      </c>
      <c r="BC37" s="63">
        <v>10</v>
      </c>
      <c r="BD37" s="40">
        <v>7</v>
      </c>
      <c r="BE37" s="64">
        <v>17</v>
      </c>
      <c r="BF37" s="77"/>
      <c r="BG37" s="63">
        <v>15</v>
      </c>
      <c r="BH37" s="40">
        <v>13</v>
      </c>
      <c r="BI37" s="64">
        <v>28</v>
      </c>
      <c r="BJ37" s="63">
        <v>6</v>
      </c>
      <c r="BK37" s="40">
        <v>5</v>
      </c>
      <c r="BL37" s="64">
        <v>11</v>
      </c>
      <c r="BM37" s="77"/>
      <c r="BN37" s="63">
        <v>15</v>
      </c>
      <c r="BO37" s="40">
        <v>12</v>
      </c>
      <c r="BP37" s="64">
        <v>27</v>
      </c>
      <c r="BQ37" s="63">
        <v>6</v>
      </c>
      <c r="BR37" s="40">
        <v>3</v>
      </c>
      <c r="BS37" s="64">
        <v>9</v>
      </c>
      <c r="BT37" s="77"/>
      <c r="BU37" s="63">
        <v>15</v>
      </c>
      <c r="BV37" s="40">
        <v>10</v>
      </c>
      <c r="BW37" s="64">
        <v>25</v>
      </c>
      <c r="BX37" s="63">
        <v>6</v>
      </c>
      <c r="BY37" s="40">
        <v>2</v>
      </c>
      <c r="BZ37" s="64">
        <v>8</v>
      </c>
      <c r="CA37" s="77"/>
      <c r="CB37" s="63">
        <v>13</v>
      </c>
      <c r="CC37" s="40">
        <v>10</v>
      </c>
      <c r="CD37" s="64">
        <v>23</v>
      </c>
      <c r="CE37" s="63">
        <v>8</v>
      </c>
      <c r="CF37" s="40">
        <v>4</v>
      </c>
      <c r="CG37" s="64">
        <v>12</v>
      </c>
      <c r="CH37" s="77"/>
    </row>
    <row r="38" spans="1:86" s="17" customFormat="1" ht="15" customHeight="1" x14ac:dyDescent="0.25">
      <c r="A38" s="97"/>
      <c r="B38" s="19" t="s">
        <v>47</v>
      </c>
      <c r="C38" s="63">
        <v>32</v>
      </c>
      <c r="D38" s="40">
        <v>37</v>
      </c>
      <c r="E38" s="64">
        <v>69</v>
      </c>
      <c r="F38" s="63">
        <v>13</v>
      </c>
      <c r="G38" s="40">
        <v>21</v>
      </c>
      <c r="H38" s="64">
        <v>34</v>
      </c>
      <c r="I38" s="77"/>
      <c r="J38" s="63">
        <v>31</v>
      </c>
      <c r="K38" s="40">
        <v>42</v>
      </c>
      <c r="L38" s="64">
        <v>73</v>
      </c>
      <c r="M38" s="63">
        <v>11</v>
      </c>
      <c r="N38" s="40">
        <v>25</v>
      </c>
      <c r="O38" s="64">
        <v>36</v>
      </c>
      <c r="Q38" s="63">
        <v>45</v>
      </c>
      <c r="R38" s="40">
        <v>64</v>
      </c>
      <c r="S38" s="64">
        <v>109</v>
      </c>
      <c r="T38" s="63">
        <v>16</v>
      </c>
      <c r="U38" s="40">
        <v>39</v>
      </c>
      <c r="V38" s="64">
        <v>55</v>
      </c>
      <c r="W38" s="77"/>
      <c r="X38" s="63">
        <v>38</v>
      </c>
      <c r="Y38" s="40">
        <v>44</v>
      </c>
      <c r="Z38" s="64">
        <v>82</v>
      </c>
      <c r="AA38" s="63">
        <v>14</v>
      </c>
      <c r="AB38" s="40">
        <v>30</v>
      </c>
      <c r="AC38" s="64">
        <v>44</v>
      </c>
      <c r="AD38" s="77"/>
      <c r="AE38" s="63">
        <v>36</v>
      </c>
      <c r="AF38" s="40">
        <v>46</v>
      </c>
      <c r="AG38" s="64">
        <v>82</v>
      </c>
      <c r="AH38" s="63">
        <v>14</v>
      </c>
      <c r="AI38" s="40">
        <v>30</v>
      </c>
      <c r="AJ38" s="64">
        <v>44</v>
      </c>
      <c r="AK38" s="77"/>
      <c r="AL38" s="63">
        <v>36</v>
      </c>
      <c r="AM38" s="40">
        <v>44</v>
      </c>
      <c r="AN38" s="64">
        <v>80</v>
      </c>
      <c r="AO38" s="63">
        <v>16</v>
      </c>
      <c r="AP38" s="40">
        <v>28</v>
      </c>
      <c r="AQ38" s="64">
        <v>44</v>
      </c>
      <c r="AR38" s="77"/>
      <c r="AS38" s="63">
        <v>32</v>
      </c>
      <c r="AT38" s="40">
        <v>47</v>
      </c>
      <c r="AU38" s="64">
        <v>79</v>
      </c>
      <c r="AV38" s="63">
        <v>19</v>
      </c>
      <c r="AW38" s="40">
        <v>27</v>
      </c>
      <c r="AX38" s="64">
        <v>46</v>
      </c>
      <c r="AY38" s="77"/>
      <c r="AZ38" s="63">
        <v>30</v>
      </c>
      <c r="BA38" s="40">
        <v>48</v>
      </c>
      <c r="BB38" s="64">
        <v>78</v>
      </c>
      <c r="BC38" s="63">
        <v>17</v>
      </c>
      <c r="BD38" s="40">
        <v>26</v>
      </c>
      <c r="BE38" s="64">
        <v>43</v>
      </c>
      <c r="BF38" s="77"/>
      <c r="BG38" s="63">
        <v>30</v>
      </c>
      <c r="BH38" s="40">
        <v>51</v>
      </c>
      <c r="BI38" s="64">
        <v>81</v>
      </c>
      <c r="BJ38" s="63">
        <v>16</v>
      </c>
      <c r="BK38" s="40">
        <v>25</v>
      </c>
      <c r="BL38" s="64">
        <v>41</v>
      </c>
      <c r="BM38" s="77"/>
      <c r="BN38" s="63">
        <v>32</v>
      </c>
      <c r="BO38" s="40">
        <v>46</v>
      </c>
      <c r="BP38" s="64">
        <v>78</v>
      </c>
      <c r="BQ38" s="63">
        <v>14</v>
      </c>
      <c r="BR38" s="40">
        <v>25</v>
      </c>
      <c r="BS38" s="64">
        <v>39</v>
      </c>
      <c r="BT38" s="77"/>
      <c r="BU38" s="63">
        <v>41</v>
      </c>
      <c r="BV38" s="40">
        <v>47</v>
      </c>
      <c r="BW38" s="64">
        <v>88</v>
      </c>
      <c r="BX38" s="63">
        <v>18</v>
      </c>
      <c r="BY38" s="40">
        <v>25</v>
      </c>
      <c r="BZ38" s="64">
        <v>43</v>
      </c>
      <c r="CA38" s="77"/>
      <c r="CB38" s="63">
        <v>39</v>
      </c>
      <c r="CC38" s="40">
        <v>47</v>
      </c>
      <c r="CD38" s="64">
        <v>86</v>
      </c>
      <c r="CE38" s="63">
        <v>16</v>
      </c>
      <c r="CF38" s="40">
        <v>21</v>
      </c>
      <c r="CG38" s="64">
        <v>37</v>
      </c>
      <c r="CH38" s="77"/>
    </row>
    <row r="39" spans="1:86" s="17" customFormat="1" ht="15" customHeight="1" x14ac:dyDescent="0.25">
      <c r="A39" s="97"/>
      <c r="B39" s="19" t="s">
        <v>48</v>
      </c>
      <c r="C39" s="63">
        <v>520</v>
      </c>
      <c r="D39" s="40">
        <v>247</v>
      </c>
      <c r="E39" s="64">
        <v>767</v>
      </c>
      <c r="F39" s="63">
        <v>178</v>
      </c>
      <c r="G39" s="40">
        <v>131</v>
      </c>
      <c r="H39" s="64">
        <v>309</v>
      </c>
      <c r="I39" s="77"/>
      <c r="J39" s="63">
        <v>523</v>
      </c>
      <c r="K39" s="40">
        <v>243</v>
      </c>
      <c r="L39" s="64">
        <v>766</v>
      </c>
      <c r="M39" s="63">
        <v>178</v>
      </c>
      <c r="N39" s="40">
        <v>129</v>
      </c>
      <c r="O39" s="64">
        <v>307</v>
      </c>
      <c r="Q39" s="63">
        <v>1560</v>
      </c>
      <c r="R39" s="40">
        <v>877</v>
      </c>
      <c r="S39" s="64">
        <v>2437</v>
      </c>
      <c r="T39" s="63">
        <v>588</v>
      </c>
      <c r="U39" s="40">
        <v>530</v>
      </c>
      <c r="V39" s="64">
        <v>1118</v>
      </c>
      <c r="W39" s="77"/>
      <c r="X39" s="63">
        <v>529</v>
      </c>
      <c r="Y39" s="40">
        <v>241</v>
      </c>
      <c r="Z39" s="64">
        <v>770</v>
      </c>
      <c r="AA39" s="63">
        <v>173</v>
      </c>
      <c r="AB39" s="40">
        <v>126</v>
      </c>
      <c r="AC39" s="64">
        <v>299</v>
      </c>
      <c r="AD39" s="77"/>
      <c r="AE39" s="63">
        <v>526</v>
      </c>
      <c r="AF39" s="40">
        <v>244</v>
      </c>
      <c r="AG39" s="64">
        <v>770</v>
      </c>
      <c r="AH39" s="63">
        <v>167</v>
      </c>
      <c r="AI39" s="40">
        <v>123</v>
      </c>
      <c r="AJ39" s="64">
        <v>290</v>
      </c>
      <c r="AK39" s="77"/>
      <c r="AL39" s="63">
        <v>538</v>
      </c>
      <c r="AM39" s="40">
        <v>254</v>
      </c>
      <c r="AN39" s="64">
        <v>792</v>
      </c>
      <c r="AO39" s="63">
        <v>162</v>
      </c>
      <c r="AP39" s="40">
        <v>128</v>
      </c>
      <c r="AQ39" s="64">
        <v>290</v>
      </c>
      <c r="AR39" s="77"/>
      <c r="AS39" s="63">
        <v>537</v>
      </c>
      <c r="AT39" s="40">
        <v>259</v>
      </c>
      <c r="AU39" s="64">
        <v>796</v>
      </c>
      <c r="AV39" s="63">
        <v>160</v>
      </c>
      <c r="AW39" s="40">
        <v>139</v>
      </c>
      <c r="AX39" s="64">
        <v>299</v>
      </c>
      <c r="AY39" s="77"/>
      <c r="AZ39" s="63">
        <v>543</v>
      </c>
      <c r="BA39" s="40">
        <v>249</v>
      </c>
      <c r="BB39" s="64">
        <v>792</v>
      </c>
      <c r="BC39" s="63">
        <v>166</v>
      </c>
      <c r="BD39" s="40">
        <v>130</v>
      </c>
      <c r="BE39" s="64">
        <v>296</v>
      </c>
      <c r="BF39" s="77"/>
      <c r="BG39" s="63">
        <v>538</v>
      </c>
      <c r="BH39" s="40">
        <v>251</v>
      </c>
      <c r="BI39" s="64">
        <v>789</v>
      </c>
      <c r="BJ39" s="63">
        <v>165</v>
      </c>
      <c r="BK39" s="40">
        <v>141</v>
      </c>
      <c r="BL39" s="64">
        <v>306</v>
      </c>
      <c r="BM39" s="77"/>
      <c r="BN39" s="63">
        <v>537</v>
      </c>
      <c r="BO39" s="40">
        <v>243</v>
      </c>
      <c r="BP39" s="64">
        <v>780</v>
      </c>
      <c r="BQ39" s="63">
        <v>154</v>
      </c>
      <c r="BR39" s="40">
        <v>137</v>
      </c>
      <c r="BS39" s="64">
        <v>291</v>
      </c>
      <c r="BT39" s="77"/>
      <c r="BU39" s="63">
        <v>545</v>
      </c>
      <c r="BV39" s="40">
        <v>252</v>
      </c>
      <c r="BW39" s="64">
        <v>797</v>
      </c>
      <c r="BX39" s="63">
        <v>156</v>
      </c>
      <c r="BY39" s="40">
        <v>150</v>
      </c>
      <c r="BZ39" s="64">
        <v>306</v>
      </c>
      <c r="CA39" s="77"/>
      <c r="CB39" s="63">
        <v>543</v>
      </c>
      <c r="CC39" s="40">
        <v>250</v>
      </c>
      <c r="CD39" s="64">
        <v>793</v>
      </c>
      <c r="CE39" s="63">
        <v>168</v>
      </c>
      <c r="CF39" s="40">
        <v>143</v>
      </c>
      <c r="CG39" s="64">
        <v>311</v>
      </c>
      <c r="CH39" s="77"/>
    </row>
    <row r="40" spans="1:86" s="17" customFormat="1" ht="15" customHeight="1" x14ac:dyDescent="0.25">
      <c r="A40" s="97"/>
      <c r="B40" s="19" t="s">
        <v>49</v>
      </c>
      <c r="C40" s="63">
        <v>4</v>
      </c>
      <c r="D40" s="40">
        <v>1</v>
      </c>
      <c r="E40" s="64">
        <v>5</v>
      </c>
      <c r="F40" s="63">
        <v>1</v>
      </c>
      <c r="G40" s="40">
        <v>0</v>
      </c>
      <c r="H40" s="64">
        <v>1</v>
      </c>
      <c r="I40" s="77"/>
      <c r="J40" s="63">
        <v>4</v>
      </c>
      <c r="K40" s="40">
        <v>1</v>
      </c>
      <c r="L40" s="64">
        <v>5</v>
      </c>
      <c r="M40" s="63">
        <v>1</v>
      </c>
      <c r="N40" s="40">
        <v>0</v>
      </c>
      <c r="O40" s="64">
        <v>1</v>
      </c>
      <c r="Q40" s="63">
        <v>6</v>
      </c>
      <c r="R40" s="40">
        <v>3</v>
      </c>
      <c r="S40" s="64">
        <v>9</v>
      </c>
      <c r="T40" s="63">
        <v>3</v>
      </c>
      <c r="U40" s="40">
        <v>1</v>
      </c>
      <c r="V40" s="64">
        <v>4</v>
      </c>
      <c r="W40" s="77"/>
      <c r="X40" s="63">
        <v>3</v>
      </c>
      <c r="Y40" s="40">
        <v>2</v>
      </c>
      <c r="Z40" s="64">
        <v>5</v>
      </c>
      <c r="AA40" s="63">
        <v>1</v>
      </c>
      <c r="AB40" s="40">
        <v>1</v>
      </c>
      <c r="AC40" s="64">
        <v>2</v>
      </c>
      <c r="AD40" s="77"/>
      <c r="AE40" s="63">
        <v>2</v>
      </c>
      <c r="AF40" s="40">
        <v>2</v>
      </c>
      <c r="AG40" s="64">
        <v>4</v>
      </c>
      <c r="AH40" s="63">
        <v>1</v>
      </c>
      <c r="AI40" s="40">
        <v>1</v>
      </c>
      <c r="AJ40" s="64">
        <v>2</v>
      </c>
      <c r="AK40" s="77"/>
      <c r="AL40" s="63">
        <v>4</v>
      </c>
      <c r="AM40" s="40">
        <v>2</v>
      </c>
      <c r="AN40" s="64">
        <v>6</v>
      </c>
      <c r="AO40" s="63">
        <v>1</v>
      </c>
      <c r="AP40" s="40">
        <v>1</v>
      </c>
      <c r="AQ40" s="64">
        <v>2</v>
      </c>
      <c r="AR40" s="77"/>
      <c r="AS40" s="63">
        <v>4</v>
      </c>
      <c r="AT40" s="40">
        <v>2</v>
      </c>
      <c r="AU40" s="64">
        <v>6</v>
      </c>
      <c r="AV40" s="63">
        <v>1</v>
      </c>
      <c r="AW40" s="40">
        <v>1</v>
      </c>
      <c r="AX40" s="64">
        <v>2</v>
      </c>
      <c r="AY40" s="77"/>
      <c r="AZ40" s="63">
        <v>5</v>
      </c>
      <c r="BA40" s="40">
        <v>2</v>
      </c>
      <c r="BB40" s="64">
        <v>7</v>
      </c>
      <c r="BC40" s="63">
        <v>1</v>
      </c>
      <c r="BD40" s="40">
        <v>1</v>
      </c>
      <c r="BE40" s="64">
        <v>2</v>
      </c>
      <c r="BF40" s="77"/>
      <c r="BG40" s="63">
        <v>5</v>
      </c>
      <c r="BH40" s="40">
        <v>2</v>
      </c>
      <c r="BI40" s="64">
        <v>7</v>
      </c>
      <c r="BJ40" s="63">
        <v>1</v>
      </c>
      <c r="BK40" s="40">
        <v>1</v>
      </c>
      <c r="BL40" s="64">
        <v>2</v>
      </c>
      <c r="BM40" s="77"/>
      <c r="BN40" s="63">
        <v>4</v>
      </c>
      <c r="BO40" s="40">
        <v>2</v>
      </c>
      <c r="BP40" s="64">
        <v>6</v>
      </c>
      <c r="BQ40" s="63">
        <v>1</v>
      </c>
      <c r="BR40" s="40">
        <v>1</v>
      </c>
      <c r="BS40" s="64">
        <v>2</v>
      </c>
      <c r="BT40" s="77"/>
      <c r="BU40" s="63">
        <v>4</v>
      </c>
      <c r="BV40" s="40">
        <v>2</v>
      </c>
      <c r="BW40" s="64">
        <v>6</v>
      </c>
      <c r="BX40" s="63">
        <v>1</v>
      </c>
      <c r="BY40" s="40">
        <v>1</v>
      </c>
      <c r="BZ40" s="64">
        <v>2</v>
      </c>
      <c r="CA40" s="77"/>
      <c r="CB40" s="63">
        <v>4</v>
      </c>
      <c r="CC40" s="40">
        <v>2</v>
      </c>
      <c r="CD40" s="64">
        <v>6</v>
      </c>
      <c r="CE40" s="63">
        <v>1</v>
      </c>
      <c r="CF40" s="40">
        <v>1</v>
      </c>
      <c r="CG40" s="64">
        <v>2</v>
      </c>
      <c r="CH40" s="77"/>
    </row>
    <row r="41" spans="1:86" s="17" customFormat="1" ht="15" customHeight="1" x14ac:dyDescent="0.25">
      <c r="A41" s="98"/>
      <c r="B41" s="20" t="s">
        <v>50</v>
      </c>
      <c r="C41" s="65">
        <v>37</v>
      </c>
      <c r="D41" s="44">
        <v>29</v>
      </c>
      <c r="E41" s="66">
        <v>66</v>
      </c>
      <c r="F41" s="65">
        <v>25</v>
      </c>
      <c r="G41" s="44">
        <v>21</v>
      </c>
      <c r="H41" s="66">
        <v>46</v>
      </c>
      <c r="I41" s="77"/>
      <c r="J41" s="65">
        <v>38</v>
      </c>
      <c r="K41" s="44">
        <v>31</v>
      </c>
      <c r="L41" s="66">
        <v>69</v>
      </c>
      <c r="M41" s="65">
        <v>27</v>
      </c>
      <c r="N41" s="44">
        <v>22</v>
      </c>
      <c r="O41" s="66">
        <v>49</v>
      </c>
      <c r="Q41" s="65">
        <v>125</v>
      </c>
      <c r="R41" s="44">
        <v>149</v>
      </c>
      <c r="S41" s="66">
        <v>274</v>
      </c>
      <c r="T41" s="65">
        <v>97</v>
      </c>
      <c r="U41" s="44">
        <v>116</v>
      </c>
      <c r="V41" s="66">
        <v>213</v>
      </c>
      <c r="W41" s="77"/>
      <c r="X41" s="65">
        <v>38</v>
      </c>
      <c r="Y41" s="44">
        <v>33</v>
      </c>
      <c r="Z41" s="66">
        <v>71</v>
      </c>
      <c r="AA41" s="65">
        <v>28</v>
      </c>
      <c r="AB41" s="44">
        <v>24</v>
      </c>
      <c r="AC41" s="66">
        <v>52</v>
      </c>
      <c r="AD41" s="77"/>
      <c r="AE41" s="65">
        <v>37</v>
      </c>
      <c r="AF41" s="44">
        <v>33</v>
      </c>
      <c r="AG41" s="66">
        <v>70</v>
      </c>
      <c r="AH41" s="65">
        <v>27</v>
      </c>
      <c r="AI41" s="44">
        <v>26</v>
      </c>
      <c r="AJ41" s="66">
        <v>53</v>
      </c>
      <c r="AK41" s="77"/>
      <c r="AL41" s="65">
        <v>40</v>
      </c>
      <c r="AM41" s="44">
        <v>35</v>
      </c>
      <c r="AN41" s="66">
        <v>75</v>
      </c>
      <c r="AO41" s="65">
        <v>29</v>
      </c>
      <c r="AP41" s="44">
        <v>24</v>
      </c>
      <c r="AQ41" s="66">
        <v>53</v>
      </c>
      <c r="AR41" s="77"/>
      <c r="AS41" s="65">
        <v>41</v>
      </c>
      <c r="AT41" s="44">
        <v>35</v>
      </c>
      <c r="AU41" s="66">
        <v>76</v>
      </c>
      <c r="AV41" s="65">
        <v>31</v>
      </c>
      <c r="AW41" s="44">
        <v>22</v>
      </c>
      <c r="AX41" s="66">
        <v>53</v>
      </c>
      <c r="AY41" s="77"/>
      <c r="AZ41" s="65">
        <v>41</v>
      </c>
      <c r="BA41" s="44">
        <v>35</v>
      </c>
      <c r="BB41" s="66">
        <v>76</v>
      </c>
      <c r="BC41" s="65">
        <v>30</v>
      </c>
      <c r="BD41" s="44">
        <v>24</v>
      </c>
      <c r="BE41" s="66">
        <v>54</v>
      </c>
      <c r="BF41" s="77"/>
      <c r="BG41" s="65">
        <v>40</v>
      </c>
      <c r="BH41" s="44">
        <v>38</v>
      </c>
      <c r="BI41" s="66">
        <v>78</v>
      </c>
      <c r="BJ41" s="65">
        <v>32</v>
      </c>
      <c r="BK41" s="44">
        <v>30</v>
      </c>
      <c r="BL41" s="66">
        <v>62</v>
      </c>
      <c r="BM41" s="77"/>
      <c r="BN41" s="65">
        <v>39</v>
      </c>
      <c r="BO41" s="44">
        <v>39</v>
      </c>
      <c r="BP41" s="66">
        <v>78</v>
      </c>
      <c r="BQ41" s="65">
        <v>30</v>
      </c>
      <c r="BR41" s="44">
        <v>29</v>
      </c>
      <c r="BS41" s="66">
        <v>59</v>
      </c>
      <c r="BT41" s="77"/>
      <c r="BU41" s="65">
        <v>40</v>
      </c>
      <c r="BV41" s="44">
        <v>37</v>
      </c>
      <c r="BW41" s="66">
        <v>77</v>
      </c>
      <c r="BX41" s="65">
        <v>32</v>
      </c>
      <c r="BY41" s="44">
        <v>27</v>
      </c>
      <c r="BZ41" s="66">
        <v>59</v>
      </c>
      <c r="CA41" s="77"/>
      <c r="CB41" s="65">
        <v>42</v>
      </c>
      <c r="CC41" s="44">
        <v>37</v>
      </c>
      <c r="CD41" s="66">
        <v>79</v>
      </c>
      <c r="CE41" s="65">
        <v>33</v>
      </c>
      <c r="CF41" s="44">
        <v>28</v>
      </c>
      <c r="CG41" s="66">
        <v>61</v>
      </c>
      <c r="CH41" s="77"/>
    </row>
    <row r="42" spans="1:86" s="17" customFormat="1" ht="15" customHeight="1" x14ac:dyDescent="0.25">
      <c r="A42" s="108" t="s">
        <v>51</v>
      </c>
      <c r="B42" s="24" t="s">
        <v>52</v>
      </c>
      <c r="C42" s="67">
        <v>28899</v>
      </c>
      <c r="D42" s="67">
        <v>38801</v>
      </c>
      <c r="E42" s="68">
        <v>67700</v>
      </c>
      <c r="F42" s="67">
        <v>18001</v>
      </c>
      <c r="G42" s="67">
        <v>24067</v>
      </c>
      <c r="H42" s="68">
        <v>42068</v>
      </c>
      <c r="I42" s="77"/>
      <c r="J42" s="67">
        <v>28850</v>
      </c>
      <c r="K42" s="67">
        <v>38898</v>
      </c>
      <c r="L42" s="68">
        <v>67748</v>
      </c>
      <c r="M42" s="67">
        <v>17881</v>
      </c>
      <c r="N42" s="67">
        <v>24114</v>
      </c>
      <c r="O42" s="68">
        <v>41995</v>
      </c>
      <c r="Q42" s="67">
        <v>48962</v>
      </c>
      <c r="R42" s="67">
        <v>70172</v>
      </c>
      <c r="S42" s="68">
        <v>119134</v>
      </c>
      <c r="T42" s="67">
        <v>29931</v>
      </c>
      <c r="U42" s="67">
        <v>42765</v>
      </c>
      <c r="V42" s="68">
        <v>72696</v>
      </c>
      <c r="W42" s="77"/>
      <c r="X42" s="67">
        <v>29106</v>
      </c>
      <c r="Y42" s="67">
        <v>39372</v>
      </c>
      <c r="Z42" s="68">
        <v>68478</v>
      </c>
      <c r="AA42" s="67">
        <v>17983</v>
      </c>
      <c r="AB42" s="67">
        <v>24278</v>
      </c>
      <c r="AC42" s="68">
        <v>42261</v>
      </c>
      <c r="AD42" s="77"/>
      <c r="AE42" s="67">
        <v>28863</v>
      </c>
      <c r="AF42" s="67">
        <v>39207</v>
      </c>
      <c r="AG42" s="68">
        <v>68070</v>
      </c>
      <c r="AH42" s="67">
        <v>18065</v>
      </c>
      <c r="AI42" s="67">
        <v>24255</v>
      </c>
      <c r="AJ42" s="68">
        <v>42320</v>
      </c>
      <c r="AK42" s="77"/>
      <c r="AL42" s="67">
        <v>28382</v>
      </c>
      <c r="AM42" s="67">
        <v>38947</v>
      </c>
      <c r="AN42" s="68">
        <v>67329</v>
      </c>
      <c r="AO42" s="67">
        <v>17895</v>
      </c>
      <c r="AP42" s="67">
        <v>23927</v>
      </c>
      <c r="AQ42" s="68">
        <v>41822</v>
      </c>
      <c r="AR42" s="77"/>
      <c r="AS42" s="67">
        <v>28070</v>
      </c>
      <c r="AT42" s="67">
        <v>38774</v>
      </c>
      <c r="AU42" s="68">
        <v>66844</v>
      </c>
      <c r="AV42" s="67">
        <v>17723</v>
      </c>
      <c r="AW42" s="67">
        <v>23820</v>
      </c>
      <c r="AX42" s="68">
        <v>41543</v>
      </c>
      <c r="AY42" s="77"/>
      <c r="AZ42" s="67">
        <v>27654</v>
      </c>
      <c r="BA42" s="67">
        <v>38348</v>
      </c>
      <c r="BB42" s="68">
        <v>66002</v>
      </c>
      <c r="BC42" s="67">
        <v>17322</v>
      </c>
      <c r="BD42" s="67">
        <v>23513</v>
      </c>
      <c r="BE42" s="68">
        <v>40835</v>
      </c>
      <c r="BF42" s="77"/>
      <c r="BG42" s="67">
        <v>27627</v>
      </c>
      <c r="BH42" s="67">
        <v>38794</v>
      </c>
      <c r="BI42" s="68">
        <v>66421</v>
      </c>
      <c r="BJ42" s="67">
        <v>17140</v>
      </c>
      <c r="BK42" s="67">
        <v>23650</v>
      </c>
      <c r="BL42" s="68">
        <v>40790</v>
      </c>
      <c r="BM42" s="77"/>
      <c r="BN42" s="67">
        <v>27547</v>
      </c>
      <c r="BO42" s="67">
        <v>38885</v>
      </c>
      <c r="BP42" s="68">
        <v>66432</v>
      </c>
      <c r="BQ42" s="67">
        <v>16802</v>
      </c>
      <c r="BR42" s="67">
        <v>23394</v>
      </c>
      <c r="BS42" s="68">
        <v>40196</v>
      </c>
      <c r="BT42" s="77"/>
      <c r="BU42" s="67">
        <v>27580</v>
      </c>
      <c r="BV42" s="67">
        <v>38989</v>
      </c>
      <c r="BW42" s="68">
        <v>66569</v>
      </c>
      <c r="BX42" s="67">
        <v>16613</v>
      </c>
      <c r="BY42" s="67">
        <v>23290</v>
      </c>
      <c r="BZ42" s="68">
        <v>39903</v>
      </c>
      <c r="CA42" s="77"/>
      <c r="CB42" s="67">
        <v>27685</v>
      </c>
      <c r="CC42" s="67">
        <v>39021</v>
      </c>
      <c r="CD42" s="68">
        <v>66706</v>
      </c>
      <c r="CE42" s="67">
        <v>16443</v>
      </c>
      <c r="CF42" s="67">
        <v>23047</v>
      </c>
      <c r="CG42" s="68">
        <v>39490</v>
      </c>
      <c r="CH42" s="77"/>
    </row>
    <row r="43" spans="1:86" s="17" customFormat="1" ht="15" customHeight="1" x14ac:dyDescent="0.25">
      <c r="A43" s="109"/>
      <c r="B43" s="25" t="s">
        <v>53</v>
      </c>
      <c r="C43" s="69">
        <v>41733</v>
      </c>
      <c r="D43" s="69">
        <v>44980</v>
      </c>
      <c r="E43" s="70">
        <v>86713</v>
      </c>
      <c r="F43" s="69">
        <v>17884</v>
      </c>
      <c r="G43" s="69">
        <v>18304</v>
      </c>
      <c r="H43" s="70">
        <v>36188</v>
      </c>
      <c r="I43" s="77"/>
      <c r="J43" s="69">
        <v>42820</v>
      </c>
      <c r="K43" s="69">
        <v>46139</v>
      </c>
      <c r="L43" s="70">
        <v>88959</v>
      </c>
      <c r="M43" s="69">
        <v>17939</v>
      </c>
      <c r="N43" s="69">
        <v>18644</v>
      </c>
      <c r="O43" s="70">
        <v>36583</v>
      </c>
      <c r="Q43" s="69">
        <v>78561</v>
      </c>
      <c r="R43" s="69">
        <v>87190</v>
      </c>
      <c r="S43" s="70">
        <v>165751</v>
      </c>
      <c r="T43" s="69">
        <v>31605</v>
      </c>
      <c r="U43" s="69">
        <v>33856</v>
      </c>
      <c r="V43" s="70">
        <v>65461</v>
      </c>
      <c r="W43" s="77"/>
      <c r="X43" s="69">
        <v>42911</v>
      </c>
      <c r="Y43" s="69">
        <v>45828</v>
      </c>
      <c r="Z43" s="70">
        <v>88739</v>
      </c>
      <c r="AA43" s="69">
        <v>17382</v>
      </c>
      <c r="AB43" s="69">
        <v>18200</v>
      </c>
      <c r="AC43" s="70">
        <v>35582</v>
      </c>
      <c r="AD43" s="77"/>
      <c r="AE43" s="69">
        <v>42370</v>
      </c>
      <c r="AF43" s="69">
        <v>45363</v>
      </c>
      <c r="AG43" s="70">
        <v>87733</v>
      </c>
      <c r="AH43" s="69">
        <v>16719</v>
      </c>
      <c r="AI43" s="69">
        <v>17541</v>
      </c>
      <c r="AJ43" s="70">
        <v>34260</v>
      </c>
      <c r="AK43" s="77"/>
      <c r="AL43" s="69">
        <v>42697</v>
      </c>
      <c r="AM43" s="69">
        <v>47446</v>
      </c>
      <c r="AN43" s="70">
        <v>90143</v>
      </c>
      <c r="AO43" s="69">
        <v>15883</v>
      </c>
      <c r="AP43" s="69">
        <v>17463</v>
      </c>
      <c r="AQ43" s="70">
        <v>33346</v>
      </c>
      <c r="AR43" s="77"/>
      <c r="AS43" s="69">
        <v>43443</v>
      </c>
      <c r="AT43" s="69">
        <v>49128</v>
      </c>
      <c r="AU43" s="70">
        <v>92571</v>
      </c>
      <c r="AV43" s="69">
        <v>15885</v>
      </c>
      <c r="AW43" s="69">
        <v>17921</v>
      </c>
      <c r="AX43" s="70">
        <v>33806</v>
      </c>
      <c r="AY43" s="77"/>
      <c r="AZ43" s="69">
        <v>42656</v>
      </c>
      <c r="BA43" s="69">
        <v>48547</v>
      </c>
      <c r="BB43" s="70">
        <v>91203</v>
      </c>
      <c r="BC43" s="69">
        <v>16786</v>
      </c>
      <c r="BD43" s="69">
        <v>18563</v>
      </c>
      <c r="BE43" s="70">
        <v>35349</v>
      </c>
      <c r="BF43" s="77"/>
      <c r="BG43" s="69">
        <v>42996</v>
      </c>
      <c r="BH43" s="69">
        <v>49194</v>
      </c>
      <c r="BI43" s="70">
        <v>92190</v>
      </c>
      <c r="BJ43" s="69">
        <v>16551</v>
      </c>
      <c r="BK43" s="69">
        <v>18236</v>
      </c>
      <c r="BL43" s="70">
        <v>34787</v>
      </c>
      <c r="BM43" s="77"/>
      <c r="BN43" s="69">
        <v>42630</v>
      </c>
      <c r="BO43" s="69">
        <v>48581</v>
      </c>
      <c r="BP43" s="70">
        <v>91211</v>
      </c>
      <c r="BQ43" s="69">
        <v>16399</v>
      </c>
      <c r="BR43" s="69">
        <v>17754</v>
      </c>
      <c r="BS43" s="70">
        <v>34153</v>
      </c>
      <c r="BT43" s="77"/>
      <c r="BU43" s="69">
        <v>42631</v>
      </c>
      <c r="BV43" s="69">
        <v>48629</v>
      </c>
      <c r="BW43" s="70">
        <v>91260</v>
      </c>
      <c r="BX43" s="69">
        <v>16255</v>
      </c>
      <c r="BY43" s="69">
        <v>17361</v>
      </c>
      <c r="BZ43" s="70">
        <v>33616</v>
      </c>
      <c r="CA43" s="77"/>
      <c r="CB43" s="69">
        <v>42279</v>
      </c>
      <c r="CC43" s="69">
        <v>47956</v>
      </c>
      <c r="CD43" s="70">
        <v>90235</v>
      </c>
      <c r="CE43" s="69">
        <v>16631</v>
      </c>
      <c r="CF43" s="69">
        <v>16628</v>
      </c>
      <c r="CG43" s="70">
        <v>33259</v>
      </c>
      <c r="CH43" s="77"/>
    </row>
    <row r="44" spans="1:86" s="17" customFormat="1" ht="15" customHeight="1" x14ac:dyDescent="0.25">
      <c r="A44" s="96" t="s">
        <v>54</v>
      </c>
      <c r="B44" s="26" t="s">
        <v>55</v>
      </c>
      <c r="C44" s="58">
        <v>5412</v>
      </c>
      <c r="D44" s="58">
        <v>4962</v>
      </c>
      <c r="E44" s="59">
        <v>10374</v>
      </c>
      <c r="F44" s="58">
        <v>4450</v>
      </c>
      <c r="G44" s="58">
        <v>4252</v>
      </c>
      <c r="H44" s="59">
        <v>8702</v>
      </c>
      <c r="I44" s="77"/>
      <c r="J44" s="58">
        <v>5359</v>
      </c>
      <c r="K44" s="58">
        <v>4948</v>
      </c>
      <c r="L44" s="59">
        <v>10307</v>
      </c>
      <c r="M44" s="58">
        <v>4417</v>
      </c>
      <c r="N44" s="58">
        <v>4260</v>
      </c>
      <c r="O44" s="59">
        <v>8677</v>
      </c>
      <c r="Q44" s="58">
        <v>9153</v>
      </c>
      <c r="R44" s="58">
        <v>9561</v>
      </c>
      <c r="S44" s="59">
        <v>18714</v>
      </c>
      <c r="T44" s="58">
        <v>7550</v>
      </c>
      <c r="U44" s="58">
        <v>8180</v>
      </c>
      <c r="V44" s="59">
        <v>15730</v>
      </c>
      <c r="W44" s="77"/>
      <c r="X44" s="58">
        <v>5128</v>
      </c>
      <c r="Y44" s="58">
        <v>4723</v>
      </c>
      <c r="Z44" s="59">
        <v>9851</v>
      </c>
      <c r="AA44" s="58">
        <v>4288</v>
      </c>
      <c r="AB44" s="58">
        <v>4099</v>
      </c>
      <c r="AC44" s="59">
        <v>8387</v>
      </c>
      <c r="AD44" s="77"/>
      <c r="AE44" s="58">
        <v>4966</v>
      </c>
      <c r="AF44" s="58">
        <v>4695</v>
      </c>
      <c r="AG44" s="59">
        <v>9661</v>
      </c>
      <c r="AH44" s="58">
        <v>4180</v>
      </c>
      <c r="AI44" s="58">
        <v>4086</v>
      </c>
      <c r="AJ44" s="59">
        <v>8266</v>
      </c>
      <c r="AK44" s="77"/>
      <c r="AL44" s="58">
        <v>4747</v>
      </c>
      <c r="AM44" s="58">
        <v>4605</v>
      </c>
      <c r="AN44" s="59">
        <v>9352</v>
      </c>
      <c r="AO44" s="58">
        <v>4026</v>
      </c>
      <c r="AP44" s="58">
        <v>4020</v>
      </c>
      <c r="AQ44" s="59">
        <v>8046</v>
      </c>
      <c r="AR44" s="77"/>
      <c r="AS44" s="58">
        <v>4563</v>
      </c>
      <c r="AT44" s="58">
        <v>4430</v>
      </c>
      <c r="AU44" s="59">
        <v>8993</v>
      </c>
      <c r="AV44" s="58">
        <v>3889</v>
      </c>
      <c r="AW44" s="58">
        <v>3893</v>
      </c>
      <c r="AX44" s="59">
        <v>7782</v>
      </c>
      <c r="AY44" s="77"/>
      <c r="AZ44" s="58">
        <v>4545</v>
      </c>
      <c r="BA44" s="58">
        <v>4404</v>
      </c>
      <c r="BB44" s="59">
        <v>8949</v>
      </c>
      <c r="BC44" s="58">
        <v>3889</v>
      </c>
      <c r="BD44" s="58">
        <v>3879</v>
      </c>
      <c r="BE44" s="59">
        <v>7768</v>
      </c>
      <c r="BF44" s="77"/>
      <c r="BG44" s="58">
        <v>4664</v>
      </c>
      <c r="BH44" s="58">
        <v>4460</v>
      </c>
      <c r="BI44" s="59">
        <v>9124</v>
      </c>
      <c r="BJ44" s="58">
        <v>3947</v>
      </c>
      <c r="BK44" s="58">
        <v>3896</v>
      </c>
      <c r="BL44" s="59">
        <v>7843</v>
      </c>
      <c r="BM44" s="77"/>
      <c r="BN44" s="58">
        <v>4685</v>
      </c>
      <c r="BO44" s="58">
        <v>4439</v>
      </c>
      <c r="BP44" s="59">
        <v>9124</v>
      </c>
      <c r="BQ44" s="58">
        <v>3919</v>
      </c>
      <c r="BR44" s="58">
        <v>3852</v>
      </c>
      <c r="BS44" s="59">
        <v>7771</v>
      </c>
      <c r="BT44" s="77"/>
      <c r="BU44" s="58">
        <v>4600</v>
      </c>
      <c r="BV44" s="58">
        <v>4328</v>
      </c>
      <c r="BW44" s="59">
        <v>8928</v>
      </c>
      <c r="BX44" s="58">
        <v>3843</v>
      </c>
      <c r="BY44" s="58">
        <v>3735</v>
      </c>
      <c r="BZ44" s="59">
        <v>7578</v>
      </c>
      <c r="CA44" s="77"/>
      <c r="CB44" s="58">
        <v>4447</v>
      </c>
      <c r="CC44" s="58">
        <v>4146</v>
      </c>
      <c r="CD44" s="59">
        <v>8593</v>
      </c>
      <c r="CE44" s="58">
        <v>3710</v>
      </c>
      <c r="CF44" s="58">
        <v>3573</v>
      </c>
      <c r="CG44" s="59">
        <v>7283</v>
      </c>
      <c r="CH44" s="77"/>
    </row>
    <row r="45" spans="1:86" s="17" customFormat="1" ht="15" customHeight="1" x14ac:dyDescent="0.25">
      <c r="A45" s="110"/>
      <c r="B45" s="28" t="s">
        <v>56</v>
      </c>
      <c r="C45" s="40">
        <v>1015</v>
      </c>
      <c r="D45" s="40">
        <v>702</v>
      </c>
      <c r="E45" s="41">
        <v>1717</v>
      </c>
      <c r="F45" s="40">
        <v>849</v>
      </c>
      <c r="G45" s="40">
        <v>554</v>
      </c>
      <c r="H45" s="41">
        <v>1403</v>
      </c>
      <c r="I45" s="77"/>
      <c r="J45" s="40">
        <v>1016</v>
      </c>
      <c r="K45" s="40">
        <v>713</v>
      </c>
      <c r="L45" s="41">
        <v>1729</v>
      </c>
      <c r="M45" s="40">
        <v>859</v>
      </c>
      <c r="N45" s="40">
        <v>557</v>
      </c>
      <c r="O45" s="41">
        <v>1416</v>
      </c>
      <c r="Q45" s="40">
        <v>1733</v>
      </c>
      <c r="R45" s="40">
        <v>1210</v>
      </c>
      <c r="S45" s="41">
        <v>2943</v>
      </c>
      <c r="T45" s="40">
        <v>1493</v>
      </c>
      <c r="U45" s="40">
        <v>952</v>
      </c>
      <c r="V45" s="41">
        <v>2445</v>
      </c>
      <c r="W45" s="77"/>
      <c r="X45" s="40">
        <v>984</v>
      </c>
      <c r="Y45" s="40">
        <v>704</v>
      </c>
      <c r="Z45" s="41">
        <v>1688</v>
      </c>
      <c r="AA45" s="40">
        <v>859</v>
      </c>
      <c r="AB45" s="40">
        <v>575</v>
      </c>
      <c r="AC45" s="41">
        <v>1434</v>
      </c>
      <c r="AD45" s="77"/>
      <c r="AE45" s="40">
        <v>967</v>
      </c>
      <c r="AF45" s="40">
        <v>702</v>
      </c>
      <c r="AG45" s="41">
        <v>1669</v>
      </c>
      <c r="AH45" s="40">
        <v>844</v>
      </c>
      <c r="AI45" s="40">
        <v>580</v>
      </c>
      <c r="AJ45" s="41">
        <v>1424</v>
      </c>
      <c r="AK45" s="77"/>
      <c r="AL45" s="40">
        <v>971</v>
      </c>
      <c r="AM45" s="40">
        <v>659</v>
      </c>
      <c r="AN45" s="41">
        <v>1630</v>
      </c>
      <c r="AO45" s="40">
        <v>850</v>
      </c>
      <c r="AP45" s="40">
        <v>535</v>
      </c>
      <c r="AQ45" s="41">
        <v>1385</v>
      </c>
      <c r="AR45" s="77"/>
      <c r="AS45" s="40">
        <v>970</v>
      </c>
      <c r="AT45" s="40">
        <v>636</v>
      </c>
      <c r="AU45" s="41">
        <v>1606</v>
      </c>
      <c r="AV45" s="40">
        <v>856</v>
      </c>
      <c r="AW45" s="40">
        <v>515</v>
      </c>
      <c r="AX45" s="41">
        <v>1371</v>
      </c>
      <c r="AY45" s="77"/>
      <c r="AZ45" s="40">
        <v>926</v>
      </c>
      <c r="BA45" s="40">
        <v>615</v>
      </c>
      <c r="BB45" s="41">
        <v>1541</v>
      </c>
      <c r="BC45" s="40">
        <v>819</v>
      </c>
      <c r="BD45" s="40">
        <v>502</v>
      </c>
      <c r="BE45" s="41">
        <v>1321</v>
      </c>
      <c r="BF45" s="77"/>
      <c r="BG45" s="40">
        <v>920</v>
      </c>
      <c r="BH45" s="40">
        <v>634</v>
      </c>
      <c r="BI45" s="41">
        <v>1554</v>
      </c>
      <c r="BJ45" s="40">
        <v>822</v>
      </c>
      <c r="BK45" s="40">
        <v>517</v>
      </c>
      <c r="BL45" s="41">
        <v>1339</v>
      </c>
      <c r="BM45" s="77"/>
      <c r="BN45" s="40">
        <v>903</v>
      </c>
      <c r="BO45" s="40">
        <v>629</v>
      </c>
      <c r="BP45" s="41">
        <v>1532</v>
      </c>
      <c r="BQ45" s="40">
        <v>786</v>
      </c>
      <c r="BR45" s="40">
        <v>488</v>
      </c>
      <c r="BS45" s="41">
        <v>1274</v>
      </c>
      <c r="BT45" s="77"/>
      <c r="BU45" s="40">
        <v>890</v>
      </c>
      <c r="BV45" s="40">
        <v>645</v>
      </c>
      <c r="BW45" s="41">
        <v>1535</v>
      </c>
      <c r="BX45" s="40">
        <v>775</v>
      </c>
      <c r="BY45" s="40">
        <v>507</v>
      </c>
      <c r="BZ45" s="41">
        <v>1282</v>
      </c>
      <c r="CA45" s="77"/>
      <c r="CB45" s="40">
        <v>864</v>
      </c>
      <c r="CC45" s="40">
        <v>610</v>
      </c>
      <c r="CD45" s="41">
        <v>1474</v>
      </c>
      <c r="CE45" s="40">
        <v>738</v>
      </c>
      <c r="CF45" s="40">
        <v>480</v>
      </c>
      <c r="CG45" s="41">
        <v>1218</v>
      </c>
      <c r="CH45" s="77"/>
    </row>
    <row r="46" spans="1:86" s="17" customFormat="1" ht="15" customHeight="1" x14ac:dyDescent="0.25">
      <c r="A46" s="98"/>
      <c r="B46" s="27" t="s">
        <v>57</v>
      </c>
      <c r="C46" s="44">
        <v>7784</v>
      </c>
      <c r="D46" s="44">
        <v>8071</v>
      </c>
      <c r="E46" s="45">
        <v>15855</v>
      </c>
      <c r="F46" s="44">
        <v>6171</v>
      </c>
      <c r="G46" s="44">
        <v>6067</v>
      </c>
      <c r="H46" s="45">
        <v>12238</v>
      </c>
      <c r="I46" s="77"/>
      <c r="J46" s="44">
        <v>7471</v>
      </c>
      <c r="K46" s="44">
        <v>8074</v>
      </c>
      <c r="L46" s="45">
        <v>15545</v>
      </c>
      <c r="M46" s="44">
        <v>5989</v>
      </c>
      <c r="N46" s="44">
        <v>6159</v>
      </c>
      <c r="O46" s="45">
        <v>12148</v>
      </c>
      <c r="Q46" s="44">
        <v>13281</v>
      </c>
      <c r="R46" s="44">
        <v>15044</v>
      </c>
      <c r="S46" s="45">
        <v>28325</v>
      </c>
      <c r="T46" s="44">
        <v>10854</v>
      </c>
      <c r="U46" s="44">
        <v>11487</v>
      </c>
      <c r="V46" s="45">
        <v>22341</v>
      </c>
      <c r="W46" s="77"/>
      <c r="X46" s="44">
        <v>7015</v>
      </c>
      <c r="Y46" s="44">
        <v>7663</v>
      </c>
      <c r="Z46" s="45">
        <v>14678</v>
      </c>
      <c r="AA46" s="44">
        <v>5796</v>
      </c>
      <c r="AB46" s="44">
        <v>5923</v>
      </c>
      <c r="AC46" s="45">
        <v>11719</v>
      </c>
      <c r="AD46" s="77"/>
      <c r="AE46" s="44">
        <v>6671</v>
      </c>
      <c r="AF46" s="44">
        <v>7199</v>
      </c>
      <c r="AG46" s="45">
        <v>13870</v>
      </c>
      <c r="AH46" s="44">
        <v>5546</v>
      </c>
      <c r="AI46" s="44">
        <v>5630</v>
      </c>
      <c r="AJ46" s="45">
        <v>11176</v>
      </c>
      <c r="AK46" s="77"/>
      <c r="AL46" s="44">
        <v>6300</v>
      </c>
      <c r="AM46" s="44">
        <v>8800</v>
      </c>
      <c r="AN46" s="45">
        <v>15100</v>
      </c>
      <c r="AO46" s="44">
        <v>5216</v>
      </c>
      <c r="AP46" s="44">
        <v>5529</v>
      </c>
      <c r="AQ46" s="45">
        <v>10745</v>
      </c>
      <c r="AR46" s="77"/>
      <c r="AS46" s="44">
        <v>6862</v>
      </c>
      <c r="AT46" s="44">
        <v>11225</v>
      </c>
      <c r="AU46" s="45">
        <v>18087</v>
      </c>
      <c r="AV46" s="44">
        <v>5620</v>
      </c>
      <c r="AW46" s="44">
        <v>6170</v>
      </c>
      <c r="AX46" s="45">
        <v>11790</v>
      </c>
      <c r="AY46" s="77"/>
      <c r="AZ46" s="44">
        <v>7533</v>
      </c>
      <c r="BA46" s="44">
        <v>11634</v>
      </c>
      <c r="BB46" s="45">
        <v>19167</v>
      </c>
      <c r="BC46" s="44">
        <v>6171</v>
      </c>
      <c r="BD46" s="44">
        <v>6557</v>
      </c>
      <c r="BE46" s="45">
        <v>12728</v>
      </c>
      <c r="BF46" s="77"/>
      <c r="BG46" s="44">
        <v>7073</v>
      </c>
      <c r="BH46" s="44">
        <v>7901</v>
      </c>
      <c r="BI46" s="45">
        <v>14974</v>
      </c>
      <c r="BJ46" s="44">
        <v>5846</v>
      </c>
      <c r="BK46" s="44">
        <v>5986</v>
      </c>
      <c r="BL46" s="45">
        <v>11832</v>
      </c>
      <c r="BM46" s="77"/>
      <c r="BN46" s="44">
        <v>7079</v>
      </c>
      <c r="BO46" s="44">
        <v>7767</v>
      </c>
      <c r="BP46" s="45">
        <v>14846</v>
      </c>
      <c r="BQ46" s="44">
        <v>5756</v>
      </c>
      <c r="BR46" s="44">
        <v>5895</v>
      </c>
      <c r="BS46" s="45">
        <v>11651</v>
      </c>
      <c r="BT46" s="77"/>
      <c r="BU46" s="44">
        <v>7019</v>
      </c>
      <c r="BV46" s="44">
        <v>7532</v>
      </c>
      <c r="BW46" s="45">
        <v>14551</v>
      </c>
      <c r="BX46" s="44">
        <v>5643</v>
      </c>
      <c r="BY46" s="44">
        <v>5695</v>
      </c>
      <c r="BZ46" s="45">
        <v>11338</v>
      </c>
      <c r="CA46" s="77"/>
      <c r="CB46" s="44">
        <v>7160</v>
      </c>
      <c r="CC46" s="44">
        <v>7233</v>
      </c>
      <c r="CD46" s="45">
        <v>14393</v>
      </c>
      <c r="CE46" s="44">
        <v>5715</v>
      </c>
      <c r="CF46" s="44">
        <v>5458</v>
      </c>
      <c r="CG46" s="45">
        <v>11173</v>
      </c>
      <c r="CH46" s="77"/>
    </row>
    <row r="47" spans="1:86" ht="15" customHeight="1" x14ac:dyDescent="0.25">
      <c r="A47" s="102" t="s">
        <v>58</v>
      </c>
      <c r="B47" s="22" t="s">
        <v>59</v>
      </c>
      <c r="C47" s="49">
        <v>42117</v>
      </c>
      <c r="D47" s="50">
        <v>41750</v>
      </c>
      <c r="E47" s="51">
        <v>83867</v>
      </c>
      <c r="F47" s="49">
        <v>23459</v>
      </c>
      <c r="G47" s="50">
        <v>23860</v>
      </c>
      <c r="H47" s="51">
        <v>47319</v>
      </c>
      <c r="J47" s="49">
        <v>42687</v>
      </c>
      <c r="K47" s="50">
        <v>42238</v>
      </c>
      <c r="L47" s="51">
        <v>84925</v>
      </c>
      <c r="M47" s="49">
        <v>23456</v>
      </c>
      <c r="N47" s="50">
        <v>24096</v>
      </c>
      <c r="O47" s="51">
        <v>47552</v>
      </c>
      <c r="Q47" s="49">
        <v>77268</v>
      </c>
      <c r="R47" s="50">
        <v>79178</v>
      </c>
      <c r="S47" s="51">
        <v>156446</v>
      </c>
      <c r="T47" s="49">
        <v>41402</v>
      </c>
      <c r="U47" s="50">
        <v>44618</v>
      </c>
      <c r="V47" s="51">
        <v>86020</v>
      </c>
      <c r="W47" s="6"/>
      <c r="X47" s="49">
        <v>42950</v>
      </c>
      <c r="Y47" s="50">
        <v>42393</v>
      </c>
      <c r="Z47" s="51">
        <v>85343</v>
      </c>
      <c r="AA47" s="49">
        <v>23138</v>
      </c>
      <c r="AB47" s="50">
        <v>23980</v>
      </c>
      <c r="AC47" s="51">
        <v>47118</v>
      </c>
      <c r="AD47" s="6"/>
      <c r="AE47" s="49">
        <v>42390</v>
      </c>
      <c r="AF47" s="50">
        <v>42086</v>
      </c>
      <c r="AG47" s="51">
        <v>84476</v>
      </c>
      <c r="AH47" s="49">
        <v>22612</v>
      </c>
      <c r="AI47" s="50">
        <v>23639</v>
      </c>
      <c r="AJ47" s="51">
        <v>46251</v>
      </c>
      <c r="AK47" s="6"/>
      <c r="AL47" s="49">
        <v>42220</v>
      </c>
      <c r="AM47" s="50">
        <v>43057</v>
      </c>
      <c r="AN47" s="51">
        <v>85277</v>
      </c>
      <c r="AO47" s="49">
        <v>22176</v>
      </c>
      <c r="AP47" s="50">
        <v>23475</v>
      </c>
      <c r="AQ47" s="51">
        <v>45651</v>
      </c>
      <c r="AR47" s="6"/>
      <c r="AS47" s="49">
        <v>42358</v>
      </c>
      <c r="AT47" s="50">
        <v>43791</v>
      </c>
      <c r="AU47" s="51">
        <v>86149</v>
      </c>
      <c r="AV47" s="49">
        <v>22007</v>
      </c>
      <c r="AW47" s="50">
        <v>23220</v>
      </c>
      <c r="AX47" s="51">
        <v>45227</v>
      </c>
      <c r="AY47" s="6"/>
      <c r="AZ47" s="49">
        <v>41705</v>
      </c>
      <c r="BA47" s="50">
        <v>43258</v>
      </c>
      <c r="BB47" s="51">
        <v>84963</v>
      </c>
      <c r="BC47" s="49">
        <v>22124</v>
      </c>
      <c r="BD47" s="50">
        <v>22964</v>
      </c>
      <c r="BE47" s="51">
        <v>45088</v>
      </c>
      <c r="BF47" s="6"/>
      <c r="BG47" s="49">
        <v>41642</v>
      </c>
      <c r="BH47" s="50">
        <v>43429</v>
      </c>
      <c r="BI47" s="51">
        <v>85071</v>
      </c>
      <c r="BJ47" s="49">
        <v>21706</v>
      </c>
      <c r="BK47" s="50">
        <v>23260</v>
      </c>
      <c r="BL47" s="51">
        <v>44966</v>
      </c>
      <c r="BM47" s="6"/>
      <c r="BN47" s="49">
        <v>41337</v>
      </c>
      <c r="BO47" s="50">
        <v>43153</v>
      </c>
      <c r="BP47" s="51">
        <v>84490</v>
      </c>
      <c r="BQ47" s="49">
        <v>21506</v>
      </c>
      <c r="BR47" s="50">
        <v>23256</v>
      </c>
      <c r="BS47" s="51">
        <v>44762</v>
      </c>
      <c r="BT47" s="6"/>
      <c r="BU47" s="49">
        <v>41408</v>
      </c>
      <c r="BV47" s="50">
        <v>43269</v>
      </c>
      <c r="BW47" s="51">
        <v>84677</v>
      </c>
      <c r="BX47" s="49">
        <v>21389</v>
      </c>
      <c r="BY47" s="50">
        <v>23215</v>
      </c>
      <c r="BZ47" s="51">
        <v>44604</v>
      </c>
      <c r="CA47" s="6"/>
      <c r="CB47" s="49">
        <v>41333</v>
      </c>
      <c r="CC47" s="50">
        <v>42909</v>
      </c>
      <c r="CD47" s="51">
        <v>84242</v>
      </c>
      <c r="CE47" s="49">
        <v>21490</v>
      </c>
      <c r="CF47" s="50">
        <v>22734</v>
      </c>
      <c r="CG47" s="51">
        <v>44224</v>
      </c>
      <c r="CH47" s="6"/>
    </row>
    <row r="48" spans="1:86" ht="15" x14ac:dyDescent="0.25">
      <c r="A48" s="103">
        <v>0</v>
      </c>
      <c r="B48" s="22" t="s">
        <v>60</v>
      </c>
      <c r="C48" s="52">
        <v>6794</v>
      </c>
      <c r="D48" s="47">
        <v>8320</v>
      </c>
      <c r="E48" s="53">
        <v>15114</v>
      </c>
      <c r="F48" s="52">
        <v>3385</v>
      </c>
      <c r="G48" s="47">
        <v>4127</v>
      </c>
      <c r="H48" s="53">
        <v>7512</v>
      </c>
      <c r="J48" s="52">
        <v>6885</v>
      </c>
      <c r="K48" s="47">
        <v>8468</v>
      </c>
      <c r="L48" s="53">
        <v>15353</v>
      </c>
      <c r="M48" s="52">
        <v>3360</v>
      </c>
      <c r="N48" s="47">
        <v>4146</v>
      </c>
      <c r="O48" s="53">
        <v>7506</v>
      </c>
      <c r="Q48" s="52">
        <v>11016</v>
      </c>
      <c r="R48" s="47">
        <v>14097</v>
      </c>
      <c r="S48" s="53">
        <v>25113</v>
      </c>
      <c r="T48" s="52">
        <v>5196</v>
      </c>
      <c r="U48" s="47">
        <v>6647</v>
      </c>
      <c r="V48" s="53">
        <v>11843</v>
      </c>
      <c r="W48" s="6"/>
      <c r="X48" s="52">
        <v>6891</v>
      </c>
      <c r="Y48" s="47">
        <v>8462</v>
      </c>
      <c r="Z48" s="53">
        <v>15353</v>
      </c>
      <c r="AA48" s="52">
        <v>3279</v>
      </c>
      <c r="AB48" s="47">
        <v>4127</v>
      </c>
      <c r="AC48" s="53">
        <v>7406</v>
      </c>
      <c r="AD48" s="6"/>
      <c r="AE48" s="52">
        <v>6859</v>
      </c>
      <c r="AF48" s="47">
        <v>8456</v>
      </c>
      <c r="AG48" s="53">
        <v>15315</v>
      </c>
      <c r="AH48" s="52">
        <v>3269</v>
      </c>
      <c r="AI48" s="47">
        <v>4088</v>
      </c>
      <c r="AJ48" s="53">
        <v>7357</v>
      </c>
      <c r="AK48" s="6"/>
      <c r="AL48" s="52">
        <v>6883</v>
      </c>
      <c r="AM48" s="47">
        <v>8700</v>
      </c>
      <c r="AN48" s="53">
        <v>15583</v>
      </c>
      <c r="AO48" s="52">
        <v>3094</v>
      </c>
      <c r="AP48" s="47">
        <v>3977</v>
      </c>
      <c r="AQ48" s="53">
        <v>7071</v>
      </c>
      <c r="AR48" s="6"/>
      <c r="AS48" s="52">
        <v>6978</v>
      </c>
      <c r="AT48" s="47">
        <v>8894</v>
      </c>
      <c r="AU48" s="53">
        <v>15872</v>
      </c>
      <c r="AV48" s="52">
        <v>3094</v>
      </c>
      <c r="AW48" s="47">
        <v>4099</v>
      </c>
      <c r="AX48" s="53">
        <v>7193</v>
      </c>
      <c r="AY48" s="6"/>
      <c r="AZ48" s="52">
        <v>6858</v>
      </c>
      <c r="BA48" s="47">
        <v>8756</v>
      </c>
      <c r="BB48" s="53">
        <v>15614</v>
      </c>
      <c r="BC48" s="52">
        <v>3141</v>
      </c>
      <c r="BD48" s="47">
        <v>4099</v>
      </c>
      <c r="BE48" s="53">
        <v>7240</v>
      </c>
      <c r="BF48" s="6"/>
      <c r="BG48" s="52">
        <v>6934</v>
      </c>
      <c r="BH48" s="47">
        <v>8834</v>
      </c>
      <c r="BI48" s="53">
        <v>15768</v>
      </c>
      <c r="BJ48" s="52">
        <v>3144</v>
      </c>
      <c r="BK48" s="47">
        <v>4019</v>
      </c>
      <c r="BL48" s="53">
        <v>7163</v>
      </c>
      <c r="BM48" s="6"/>
      <c r="BN48" s="52">
        <v>6821</v>
      </c>
      <c r="BO48" s="47">
        <v>8751</v>
      </c>
      <c r="BP48" s="53">
        <v>15572</v>
      </c>
      <c r="BQ48" s="52">
        <v>3061</v>
      </c>
      <c r="BR48" s="47">
        <v>3873</v>
      </c>
      <c r="BS48" s="53">
        <v>6934</v>
      </c>
      <c r="BT48" s="6"/>
      <c r="BU48" s="52">
        <v>6781</v>
      </c>
      <c r="BV48" s="47">
        <v>8780</v>
      </c>
      <c r="BW48" s="53">
        <v>15561</v>
      </c>
      <c r="BX48" s="52">
        <v>3038</v>
      </c>
      <c r="BY48" s="47">
        <v>3855</v>
      </c>
      <c r="BZ48" s="53">
        <v>6893</v>
      </c>
      <c r="CA48" s="6"/>
      <c r="CB48" s="52">
        <v>6761</v>
      </c>
      <c r="CC48" s="47">
        <v>8719</v>
      </c>
      <c r="CD48" s="53">
        <v>15480</v>
      </c>
      <c r="CE48" s="52">
        <v>3076</v>
      </c>
      <c r="CF48" s="47">
        <v>3783</v>
      </c>
      <c r="CG48" s="53">
        <v>6859</v>
      </c>
      <c r="CH48" s="6"/>
    </row>
    <row r="49" spans="1:86" ht="15" x14ac:dyDescent="0.25">
      <c r="A49" s="103">
        <v>0</v>
      </c>
      <c r="B49" s="22" t="s">
        <v>61</v>
      </c>
      <c r="C49" s="52">
        <v>13497</v>
      </c>
      <c r="D49" s="47">
        <v>16838</v>
      </c>
      <c r="E49" s="53">
        <v>30335</v>
      </c>
      <c r="F49" s="52">
        <v>5606</v>
      </c>
      <c r="G49" s="47">
        <v>7899</v>
      </c>
      <c r="H49" s="53">
        <v>13505</v>
      </c>
      <c r="J49" s="52">
        <v>13716</v>
      </c>
      <c r="K49" s="47">
        <v>17207</v>
      </c>
      <c r="L49" s="53">
        <v>30923</v>
      </c>
      <c r="M49" s="52">
        <v>5591</v>
      </c>
      <c r="N49" s="47">
        <v>8060</v>
      </c>
      <c r="O49" s="53">
        <v>13651</v>
      </c>
      <c r="Q49" s="52">
        <v>24492</v>
      </c>
      <c r="R49" s="47">
        <v>33055</v>
      </c>
      <c r="S49" s="53">
        <v>57547</v>
      </c>
      <c r="T49" s="52">
        <v>9362</v>
      </c>
      <c r="U49" s="47">
        <v>14514</v>
      </c>
      <c r="V49" s="53">
        <v>23876</v>
      </c>
      <c r="W49" s="6"/>
      <c r="X49" s="52">
        <v>13807</v>
      </c>
      <c r="Y49" s="47">
        <v>17323</v>
      </c>
      <c r="Z49" s="53">
        <v>31130</v>
      </c>
      <c r="AA49" s="52">
        <v>5562</v>
      </c>
      <c r="AB49" s="47">
        <v>7909</v>
      </c>
      <c r="AC49" s="53">
        <v>13471</v>
      </c>
      <c r="AD49" s="6"/>
      <c r="AE49" s="52">
        <v>13640</v>
      </c>
      <c r="AF49" s="47">
        <v>17230</v>
      </c>
      <c r="AG49" s="53">
        <v>30870</v>
      </c>
      <c r="AH49" s="52">
        <v>5510</v>
      </c>
      <c r="AI49" s="47">
        <v>7829</v>
      </c>
      <c r="AJ49" s="53">
        <v>13339</v>
      </c>
      <c r="AK49" s="6"/>
      <c r="AL49" s="52">
        <v>13721</v>
      </c>
      <c r="AM49" s="47">
        <v>17724</v>
      </c>
      <c r="AN49" s="53">
        <v>31445</v>
      </c>
      <c r="AO49" s="52">
        <v>5231</v>
      </c>
      <c r="AP49" s="47">
        <v>7537</v>
      </c>
      <c r="AQ49" s="53">
        <v>12768</v>
      </c>
      <c r="AR49" s="6"/>
      <c r="AS49" s="52">
        <v>13827</v>
      </c>
      <c r="AT49" s="47">
        <v>17958</v>
      </c>
      <c r="AU49" s="53">
        <v>31785</v>
      </c>
      <c r="AV49" s="52">
        <v>5100</v>
      </c>
      <c r="AW49" s="47">
        <v>7473</v>
      </c>
      <c r="AX49" s="53">
        <v>12573</v>
      </c>
      <c r="AY49" s="6"/>
      <c r="AZ49" s="52">
        <v>13506</v>
      </c>
      <c r="BA49" s="47">
        <v>17746</v>
      </c>
      <c r="BB49" s="53">
        <v>31252</v>
      </c>
      <c r="BC49" s="52">
        <v>5268</v>
      </c>
      <c r="BD49" s="47">
        <v>7631</v>
      </c>
      <c r="BE49" s="53">
        <v>12899</v>
      </c>
      <c r="BF49" s="6"/>
      <c r="BG49" s="52">
        <v>13534</v>
      </c>
      <c r="BH49" s="47">
        <v>17900</v>
      </c>
      <c r="BI49" s="53">
        <v>31434</v>
      </c>
      <c r="BJ49" s="52">
        <v>5330</v>
      </c>
      <c r="BK49" s="47">
        <v>7649</v>
      </c>
      <c r="BL49" s="53">
        <v>12979</v>
      </c>
      <c r="BM49" s="6"/>
      <c r="BN49" s="52">
        <v>13514</v>
      </c>
      <c r="BO49" s="47">
        <v>17873</v>
      </c>
      <c r="BP49" s="53">
        <v>31387</v>
      </c>
      <c r="BQ49" s="52">
        <v>5266</v>
      </c>
      <c r="BR49" s="47">
        <v>7658</v>
      </c>
      <c r="BS49" s="53">
        <v>12924</v>
      </c>
      <c r="BT49" s="6"/>
      <c r="BU49" s="52">
        <v>13540</v>
      </c>
      <c r="BV49" s="47">
        <v>17885</v>
      </c>
      <c r="BW49" s="53">
        <v>31425</v>
      </c>
      <c r="BX49" s="52">
        <v>5163</v>
      </c>
      <c r="BY49" s="47">
        <v>7456</v>
      </c>
      <c r="BZ49" s="53">
        <v>12619</v>
      </c>
      <c r="CA49" s="6"/>
      <c r="CB49" s="52">
        <v>13429</v>
      </c>
      <c r="CC49" s="47">
        <v>17858</v>
      </c>
      <c r="CD49" s="53">
        <v>31287</v>
      </c>
      <c r="CE49" s="52">
        <v>5212</v>
      </c>
      <c r="CF49" s="47">
        <v>7095</v>
      </c>
      <c r="CG49" s="53">
        <v>12307</v>
      </c>
      <c r="CH49" s="6"/>
    </row>
    <row r="50" spans="1:86" ht="15" x14ac:dyDescent="0.25">
      <c r="A50" s="104">
        <v>0</v>
      </c>
      <c r="B50" s="23" t="s">
        <v>62</v>
      </c>
      <c r="C50" s="54">
        <v>8224</v>
      </c>
      <c r="D50" s="55">
        <v>16873</v>
      </c>
      <c r="E50" s="56">
        <v>25097</v>
      </c>
      <c r="F50" s="54">
        <v>3435</v>
      </c>
      <c r="G50" s="55">
        <v>6485</v>
      </c>
      <c r="H50" s="56">
        <v>9920</v>
      </c>
      <c r="J50" s="54">
        <v>8382</v>
      </c>
      <c r="K50" s="55">
        <v>17124</v>
      </c>
      <c r="L50" s="56">
        <v>25506</v>
      </c>
      <c r="M50" s="54">
        <v>3413</v>
      </c>
      <c r="N50" s="55">
        <v>6456</v>
      </c>
      <c r="O50" s="56">
        <v>9869</v>
      </c>
      <c r="Q50" s="54">
        <v>14747</v>
      </c>
      <c r="R50" s="55">
        <v>31032</v>
      </c>
      <c r="S50" s="56">
        <v>45779</v>
      </c>
      <c r="T50" s="54">
        <v>5576</v>
      </c>
      <c r="U50" s="55">
        <v>10842</v>
      </c>
      <c r="V50" s="56">
        <v>16418</v>
      </c>
      <c r="W50" s="6"/>
      <c r="X50" s="54">
        <v>8369</v>
      </c>
      <c r="Y50" s="55">
        <v>17022</v>
      </c>
      <c r="Z50" s="56">
        <v>25391</v>
      </c>
      <c r="AA50" s="54">
        <v>3386</v>
      </c>
      <c r="AB50" s="55">
        <v>6462</v>
      </c>
      <c r="AC50" s="56">
        <v>9848</v>
      </c>
      <c r="AD50" s="6"/>
      <c r="AE50" s="54">
        <v>8344</v>
      </c>
      <c r="AF50" s="55">
        <v>16798</v>
      </c>
      <c r="AG50" s="56">
        <v>25142</v>
      </c>
      <c r="AH50" s="54">
        <v>3393</v>
      </c>
      <c r="AI50" s="55">
        <v>6240</v>
      </c>
      <c r="AJ50" s="56">
        <v>9633</v>
      </c>
      <c r="AK50" s="6"/>
      <c r="AL50" s="54">
        <v>8255</v>
      </c>
      <c r="AM50" s="55">
        <v>16912</v>
      </c>
      <c r="AN50" s="56">
        <v>25167</v>
      </c>
      <c r="AO50" s="54">
        <v>3277</v>
      </c>
      <c r="AP50" s="55">
        <v>6401</v>
      </c>
      <c r="AQ50" s="56">
        <v>9678</v>
      </c>
      <c r="AR50" s="6"/>
      <c r="AS50" s="54">
        <v>8350</v>
      </c>
      <c r="AT50" s="55">
        <v>17259</v>
      </c>
      <c r="AU50" s="56">
        <v>25609</v>
      </c>
      <c r="AV50" s="54">
        <v>3407</v>
      </c>
      <c r="AW50" s="55">
        <v>6949</v>
      </c>
      <c r="AX50" s="56">
        <v>10356</v>
      </c>
      <c r="AY50" s="6"/>
      <c r="AZ50" s="54">
        <v>8241</v>
      </c>
      <c r="BA50" s="55">
        <v>17135</v>
      </c>
      <c r="BB50" s="56">
        <v>25376</v>
      </c>
      <c r="BC50" s="54">
        <v>3575</v>
      </c>
      <c r="BD50" s="55">
        <v>7382</v>
      </c>
      <c r="BE50" s="56">
        <v>10957</v>
      </c>
      <c r="BF50" s="6"/>
      <c r="BG50" s="54">
        <v>8513</v>
      </c>
      <c r="BH50" s="55">
        <v>17825</v>
      </c>
      <c r="BI50" s="56">
        <v>26338</v>
      </c>
      <c r="BJ50" s="54">
        <v>3511</v>
      </c>
      <c r="BK50" s="55">
        <v>6958</v>
      </c>
      <c r="BL50" s="56">
        <v>10469</v>
      </c>
      <c r="BM50" s="6"/>
      <c r="BN50" s="54">
        <v>8505</v>
      </c>
      <c r="BO50" s="55">
        <v>17689</v>
      </c>
      <c r="BP50" s="56">
        <v>26194</v>
      </c>
      <c r="BQ50" s="54">
        <v>3368</v>
      </c>
      <c r="BR50" s="55">
        <v>6361</v>
      </c>
      <c r="BS50" s="56">
        <v>9729</v>
      </c>
      <c r="BT50" s="6"/>
      <c r="BU50" s="54">
        <v>8482</v>
      </c>
      <c r="BV50" s="55">
        <v>17684</v>
      </c>
      <c r="BW50" s="56">
        <v>26166</v>
      </c>
      <c r="BX50" s="54">
        <v>3278</v>
      </c>
      <c r="BY50" s="55">
        <v>6125</v>
      </c>
      <c r="BZ50" s="56">
        <v>9403</v>
      </c>
      <c r="CA50" s="6"/>
      <c r="CB50" s="54">
        <v>8441</v>
      </c>
      <c r="CC50" s="55">
        <v>17491</v>
      </c>
      <c r="CD50" s="56">
        <v>25932</v>
      </c>
      <c r="CE50" s="54">
        <v>3296</v>
      </c>
      <c r="CF50" s="55">
        <v>6063</v>
      </c>
      <c r="CG50" s="56">
        <v>9359</v>
      </c>
      <c r="CH50" s="6"/>
    </row>
    <row r="51" spans="1:86" ht="15" customHeight="1" x14ac:dyDescent="0.25">
      <c r="A51" s="99" t="s">
        <v>63</v>
      </c>
      <c r="B51" s="26" t="s">
        <v>64</v>
      </c>
      <c r="C51" s="58">
        <v>44</v>
      </c>
      <c r="D51" s="58">
        <v>45</v>
      </c>
      <c r="E51" s="59">
        <v>89</v>
      </c>
      <c r="F51" s="58">
        <v>4</v>
      </c>
      <c r="G51" s="58">
        <v>5</v>
      </c>
      <c r="H51" s="59">
        <v>9</v>
      </c>
      <c r="I51" s="77"/>
      <c r="J51" s="58">
        <v>48</v>
      </c>
      <c r="K51" s="58">
        <v>42</v>
      </c>
      <c r="L51" s="59">
        <v>90</v>
      </c>
      <c r="M51" s="58">
        <v>3</v>
      </c>
      <c r="N51" s="58">
        <v>2</v>
      </c>
      <c r="O51" s="59">
        <v>5</v>
      </c>
      <c r="Q51" s="58">
        <v>90</v>
      </c>
      <c r="R51" s="58">
        <v>93</v>
      </c>
      <c r="S51" s="59">
        <v>183</v>
      </c>
      <c r="T51" s="58">
        <v>6</v>
      </c>
      <c r="U51" s="58">
        <v>4</v>
      </c>
      <c r="V51" s="59">
        <v>10</v>
      </c>
      <c r="W51" s="77"/>
      <c r="X51" s="58">
        <v>51</v>
      </c>
      <c r="Y51" s="58">
        <v>49</v>
      </c>
      <c r="Z51" s="59">
        <v>100</v>
      </c>
      <c r="AA51" s="58">
        <v>6</v>
      </c>
      <c r="AB51" s="58">
        <v>4</v>
      </c>
      <c r="AC51" s="59">
        <v>10</v>
      </c>
      <c r="AD51" s="77"/>
      <c r="AE51" s="58">
        <v>60</v>
      </c>
      <c r="AF51" s="58">
        <v>48</v>
      </c>
      <c r="AG51" s="59">
        <v>108</v>
      </c>
      <c r="AH51" s="58">
        <v>8</v>
      </c>
      <c r="AI51" s="58">
        <v>5</v>
      </c>
      <c r="AJ51" s="59">
        <v>13</v>
      </c>
      <c r="AK51" s="77"/>
      <c r="AL51" s="58">
        <v>62</v>
      </c>
      <c r="AM51" s="58">
        <v>50</v>
      </c>
      <c r="AN51" s="59">
        <v>112</v>
      </c>
      <c r="AO51" s="58">
        <v>8</v>
      </c>
      <c r="AP51" s="58">
        <v>4</v>
      </c>
      <c r="AQ51" s="59">
        <v>12</v>
      </c>
      <c r="AR51" s="77"/>
      <c r="AS51" s="58">
        <v>58</v>
      </c>
      <c r="AT51" s="58">
        <v>54</v>
      </c>
      <c r="AU51" s="59">
        <v>112</v>
      </c>
      <c r="AV51" s="58">
        <v>7</v>
      </c>
      <c r="AW51" s="58">
        <v>6</v>
      </c>
      <c r="AX51" s="59">
        <v>13</v>
      </c>
      <c r="AY51" s="77"/>
      <c r="AZ51" s="58">
        <v>53</v>
      </c>
      <c r="BA51" s="58">
        <v>56</v>
      </c>
      <c r="BB51" s="59">
        <v>109</v>
      </c>
      <c r="BC51" s="58">
        <v>9</v>
      </c>
      <c r="BD51" s="58">
        <v>9</v>
      </c>
      <c r="BE51" s="59">
        <v>18</v>
      </c>
      <c r="BF51" s="77"/>
      <c r="BG51" s="58">
        <v>51</v>
      </c>
      <c r="BH51" s="58">
        <v>59</v>
      </c>
      <c r="BI51" s="59">
        <v>110</v>
      </c>
      <c r="BJ51" s="58">
        <v>8</v>
      </c>
      <c r="BK51" s="58">
        <v>6</v>
      </c>
      <c r="BL51" s="59">
        <v>14</v>
      </c>
      <c r="BM51" s="77"/>
      <c r="BN51" s="58">
        <v>45</v>
      </c>
      <c r="BO51" s="58">
        <v>61</v>
      </c>
      <c r="BP51" s="59">
        <v>106</v>
      </c>
      <c r="BQ51" s="58">
        <v>3</v>
      </c>
      <c r="BR51" s="58">
        <v>6</v>
      </c>
      <c r="BS51" s="59">
        <v>9</v>
      </c>
      <c r="BT51" s="77"/>
      <c r="BU51" s="58">
        <v>54</v>
      </c>
      <c r="BV51" s="58">
        <v>72</v>
      </c>
      <c r="BW51" s="59">
        <v>126</v>
      </c>
      <c r="BX51" s="58">
        <v>3</v>
      </c>
      <c r="BY51" s="58">
        <v>5</v>
      </c>
      <c r="BZ51" s="59">
        <v>8</v>
      </c>
      <c r="CA51" s="77"/>
      <c r="CB51" s="58">
        <v>55</v>
      </c>
      <c r="CC51" s="58">
        <v>77</v>
      </c>
      <c r="CD51" s="59">
        <v>132</v>
      </c>
      <c r="CE51" s="58">
        <v>4</v>
      </c>
      <c r="CF51" s="58">
        <v>3</v>
      </c>
      <c r="CG51" s="59">
        <v>7</v>
      </c>
      <c r="CH51" s="77"/>
    </row>
    <row r="52" spans="1:86" ht="15" customHeight="1" x14ac:dyDescent="0.25">
      <c r="A52" s="100"/>
      <c r="B52" s="28" t="s">
        <v>65</v>
      </c>
      <c r="C52" s="40">
        <v>869</v>
      </c>
      <c r="D52" s="40">
        <v>2430</v>
      </c>
      <c r="E52" s="41">
        <v>3299</v>
      </c>
      <c r="F52" s="40">
        <v>427</v>
      </c>
      <c r="G52" s="40">
        <v>1392</v>
      </c>
      <c r="H52" s="41">
        <v>1819</v>
      </c>
      <c r="I52" s="77"/>
      <c r="J52" s="40">
        <v>868</v>
      </c>
      <c r="K52" s="40">
        <v>2428</v>
      </c>
      <c r="L52" s="41">
        <v>3296</v>
      </c>
      <c r="M52" s="40">
        <v>429</v>
      </c>
      <c r="N52" s="40">
        <v>1363</v>
      </c>
      <c r="O52" s="41">
        <v>1792</v>
      </c>
      <c r="Q52" s="40">
        <v>1968</v>
      </c>
      <c r="R52" s="40">
        <v>5518</v>
      </c>
      <c r="S52" s="41">
        <v>7486</v>
      </c>
      <c r="T52" s="40">
        <v>902</v>
      </c>
      <c r="U52" s="40">
        <v>3073</v>
      </c>
      <c r="V52" s="41">
        <v>3975</v>
      </c>
      <c r="W52" s="77"/>
      <c r="X52" s="40">
        <v>868</v>
      </c>
      <c r="Y52" s="40">
        <v>2389</v>
      </c>
      <c r="Z52" s="41">
        <v>3257</v>
      </c>
      <c r="AA52" s="40">
        <v>416</v>
      </c>
      <c r="AB52" s="40">
        <v>1347</v>
      </c>
      <c r="AC52" s="41">
        <v>1763</v>
      </c>
      <c r="AD52" s="77"/>
      <c r="AE52" s="40">
        <v>828</v>
      </c>
      <c r="AF52" s="40">
        <v>2382</v>
      </c>
      <c r="AG52" s="41">
        <v>3210</v>
      </c>
      <c r="AH52" s="40">
        <v>414</v>
      </c>
      <c r="AI52" s="40">
        <v>1337</v>
      </c>
      <c r="AJ52" s="41">
        <v>1751</v>
      </c>
      <c r="AK52" s="77"/>
      <c r="AL52" s="40">
        <v>830</v>
      </c>
      <c r="AM52" s="40">
        <v>2356</v>
      </c>
      <c r="AN52" s="41">
        <v>3186</v>
      </c>
      <c r="AO52" s="40">
        <v>422</v>
      </c>
      <c r="AP52" s="40">
        <v>1314</v>
      </c>
      <c r="AQ52" s="41">
        <v>1736</v>
      </c>
      <c r="AR52" s="77"/>
      <c r="AS52" s="40">
        <v>820</v>
      </c>
      <c r="AT52" s="40">
        <v>2336</v>
      </c>
      <c r="AU52" s="41">
        <v>3156</v>
      </c>
      <c r="AV52" s="40">
        <v>419</v>
      </c>
      <c r="AW52" s="40">
        <v>1297</v>
      </c>
      <c r="AX52" s="41">
        <v>1716</v>
      </c>
      <c r="AY52" s="77"/>
      <c r="AZ52" s="40">
        <v>795</v>
      </c>
      <c r="BA52" s="40">
        <v>2282</v>
      </c>
      <c r="BB52" s="41">
        <v>3077</v>
      </c>
      <c r="BC52" s="40">
        <v>404</v>
      </c>
      <c r="BD52" s="40">
        <v>1280</v>
      </c>
      <c r="BE52" s="41">
        <v>1684</v>
      </c>
      <c r="BF52" s="77"/>
      <c r="BG52" s="40">
        <v>799</v>
      </c>
      <c r="BH52" s="40">
        <v>2287</v>
      </c>
      <c r="BI52" s="41">
        <v>3086</v>
      </c>
      <c r="BJ52" s="40">
        <v>399</v>
      </c>
      <c r="BK52" s="40">
        <v>1313</v>
      </c>
      <c r="BL52" s="41">
        <v>1712</v>
      </c>
      <c r="BM52" s="77"/>
      <c r="BN52" s="40">
        <v>796</v>
      </c>
      <c r="BO52" s="40">
        <v>2269</v>
      </c>
      <c r="BP52" s="41">
        <v>3065</v>
      </c>
      <c r="BQ52" s="40">
        <v>393</v>
      </c>
      <c r="BR52" s="40">
        <v>1288</v>
      </c>
      <c r="BS52" s="41">
        <v>1681</v>
      </c>
      <c r="BT52" s="77"/>
      <c r="BU52" s="40">
        <v>799</v>
      </c>
      <c r="BV52" s="40">
        <v>2247</v>
      </c>
      <c r="BW52" s="41">
        <v>3046</v>
      </c>
      <c r="BX52" s="40">
        <v>395</v>
      </c>
      <c r="BY52" s="40">
        <v>1270</v>
      </c>
      <c r="BZ52" s="41">
        <v>1665</v>
      </c>
      <c r="CA52" s="77"/>
      <c r="CB52" s="40">
        <v>786</v>
      </c>
      <c r="CC52" s="40">
        <v>2212</v>
      </c>
      <c r="CD52" s="41">
        <v>2998</v>
      </c>
      <c r="CE52" s="40">
        <v>389</v>
      </c>
      <c r="CF52" s="40">
        <v>1240</v>
      </c>
      <c r="CG52" s="41">
        <v>1629</v>
      </c>
      <c r="CH52" s="77"/>
    </row>
    <row r="53" spans="1:86" ht="15" x14ac:dyDescent="0.25">
      <c r="A53" s="100"/>
      <c r="B53" s="28" t="s">
        <v>66</v>
      </c>
      <c r="C53" s="40">
        <v>5104</v>
      </c>
      <c r="D53" s="40">
        <v>9608</v>
      </c>
      <c r="E53" s="41">
        <v>14712</v>
      </c>
      <c r="F53" s="40">
        <v>2699</v>
      </c>
      <c r="G53" s="40">
        <v>5399</v>
      </c>
      <c r="H53" s="41">
        <v>8098</v>
      </c>
      <c r="J53" s="40">
        <v>5145</v>
      </c>
      <c r="K53" s="40">
        <v>9709</v>
      </c>
      <c r="L53" s="41">
        <v>14854</v>
      </c>
      <c r="M53" s="40">
        <v>2649</v>
      </c>
      <c r="N53" s="40">
        <v>5418</v>
      </c>
      <c r="O53" s="41">
        <v>8067</v>
      </c>
      <c r="Q53" s="40">
        <v>18159</v>
      </c>
      <c r="R53" s="40">
        <v>33351</v>
      </c>
      <c r="S53" s="41">
        <v>51510</v>
      </c>
      <c r="T53" s="40">
        <v>9046</v>
      </c>
      <c r="U53" s="40">
        <v>18065</v>
      </c>
      <c r="V53" s="41">
        <v>27111</v>
      </c>
      <c r="W53" s="6"/>
      <c r="X53" s="40">
        <v>5059</v>
      </c>
      <c r="Y53" s="40">
        <v>9664</v>
      </c>
      <c r="Z53" s="41">
        <v>14723</v>
      </c>
      <c r="AA53" s="40">
        <v>2540</v>
      </c>
      <c r="AB53" s="40">
        <v>5363</v>
      </c>
      <c r="AC53" s="41">
        <v>7903</v>
      </c>
      <c r="AD53" s="6"/>
      <c r="AE53" s="40">
        <v>4972</v>
      </c>
      <c r="AF53" s="40">
        <v>9590</v>
      </c>
      <c r="AG53" s="41">
        <v>14562</v>
      </c>
      <c r="AH53" s="40">
        <v>2522</v>
      </c>
      <c r="AI53" s="40">
        <v>5295</v>
      </c>
      <c r="AJ53" s="41">
        <v>7817</v>
      </c>
      <c r="AK53" s="6"/>
      <c r="AL53" s="40">
        <v>4977</v>
      </c>
      <c r="AM53" s="40">
        <v>9982</v>
      </c>
      <c r="AN53" s="41">
        <v>14959</v>
      </c>
      <c r="AO53" s="40">
        <v>2437</v>
      </c>
      <c r="AP53" s="40">
        <v>5326</v>
      </c>
      <c r="AQ53" s="41">
        <v>7763</v>
      </c>
      <c r="AR53" s="6"/>
      <c r="AS53" s="40">
        <v>4997</v>
      </c>
      <c r="AT53" s="40">
        <v>10285</v>
      </c>
      <c r="AU53" s="41">
        <v>15282</v>
      </c>
      <c r="AV53" s="40">
        <v>2438</v>
      </c>
      <c r="AW53" s="40">
        <v>5310</v>
      </c>
      <c r="AX53" s="41">
        <v>7748</v>
      </c>
      <c r="AY53" s="6"/>
      <c r="AZ53" s="40">
        <v>4898</v>
      </c>
      <c r="BA53" s="40">
        <v>10159</v>
      </c>
      <c r="BB53" s="41">
        <v>15057</v>
      </c>
      <c r="BC53" s="40">
        <v>2437</v>
      </c>
      <c r="BD53" s="40">
        <v>5248</v>
      </c>
      <c r="BE53" s="41">
        <v>7685</v>
      </c>
      <c r="BF53" s="6"/>
      <c r="BG53" s="40">
        <v>4950</v>
      </c>
      <c r="BH53" s="40">
        <v>10170</v>
      </c>
      <c r="BI53" s="41">
        <v>15120</v>
      </c>
      <c r="BJ53" s="40">
        <v>2421</v>
      </c>
      <c r="BK53" s="40">
        <v>5249</v>
      </c>
      <c r="BL53" s="41">
        <v>7670</v>
      </c>
      <c r="BM53" s="6"/>
      <c r="BN53" s="40">
        <v>4898</v>
      </c>
      <c r="BO53" s="40">
        <v>10081</v>
      </c>
      <c r="BP53" s="41">
        <v>14979</v>
      </c>
      <c r="BQ53" s="40">
        <v>2416</v>
      </c>
      <c r="BR53" s="40">
        <v>5195</v>
      </c>
      <c r="BS53" s="41">
        <v>7611</v>
      </c>
      <c r="BT53" s="6"/>
      <c r="BU53" s="40">
        <v>4871</v>
      </c>
      <c r="BV53" s="40">
        <v>10083</v>
      </c>
      <c r="BW53" s="41">
        <v>14954</v>
      </c>
      <c r="BX53" s="40">
        <v>2325</v>
      </c>
      <c r="BY53" s="40">
        <v>5164</v>
      </c>
      <c r="BZ53" s="41">
        <v>7489</v>
      </c>
      <c r="CA53" s="6"/>
      <c r="CB53" s="40">
        <v>4857</v>
      </c>
      <c r="CC53" s="40">
        <v>10046</v>
      </c>
      <c r="CD53" s="41">
        <v>14903</v>
      </c>
      <c r="CE53" s="40">
        <v>2339</v>
      </c>
      <c r="CF53" s="40">
        <v>5105</v>
      </c>
      <c r="CG53" s="41">
        <v>7444</v>
      </c>
      <c r="CH53" s="6"/>
    </row>
    <row r="54" spans="1:86" ht="15" x14ac:dyDescent="0.25">
      <c r="A54" s="100"/>
      <c r="B54" s="28" t="s">
        <v>67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6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41">
        <v>0</v>
      </c>
      <c r="AD54" s="6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41">
        <v>0</v>
      </c>
      <c r="AK54" s="6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41">
        <v>0</v>
      </c>
      <c r="AR54" s="6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41">
        <v>0</v>
      </c>
      <c r="AY54" s="6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41">
        <v>0</v>
      </c>
      <c r="BF54" s="6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41">
        <v>0</v>
      </c>
      <c r="BM54" s="6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41">
        <v>0</v>
      </c>
      <c r="BT54" s="6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41">
        <v>0</v>
      </c>
      <c r="CA54" s="6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41">
        <v>0</v>
      </c>
      <c r="CH54" s="6"/>
    </row>
    <row r="55" spans="1:86" ht="15" x14ac:dyDescent="0.25">
      <c r="A55" s="100"/>
      <c r="B55" s="28" t="s">
        <v>68</v>
      </c>
      <c r="C55" s="40">
        <v>45196</v>
      </c>
      <c r="D55" s="40">
        <v>51818</v>
      </c>
      <c r="E55" s="41">
        <v>97014</v>
      </c>
      <c r="F55" s="40">
        <v>23581</v>
      </c>
      <c r="G55" s="40">
        <v>26496</v>
      </c>
      <c r="H55" s="41">
        <v>50077</v>
      </c>
      <c r="J55" s="40">
        <v>45899</v>
      </c>
      <c r="K55" s="40">
        <v>52645</v>
      </c>
      <c r="L55" s="41">
        <v>98544</v>
      </c>
      <c r="M55" s="40">
        <v>23554</v>
      </c>
      <c r="N55" s="40">
        <v>26807</v>
      </c>
      <c r="O55" s="41">
        <v>50361</v>
      </c>
      <c r="Q55" s="40">
        <v>69937</v>
      </c>
      <c r="R55" s="40">
        <v>77977</v>
      </c>
      <c r="S55" s="41">
        <v>147914</v>
      </c>
      <c r="T55" s="40">
        <v>34477</v>
      </c>
      <c r="U55" s="40">
        <v>37873</v>
      </c>
      <c r="V55" s="41">
        <v>72350</v>
      </c>
      <c r="W55" s="6"/>
      <c r="X55" s="40">
        <v>46254</v>
      </c>
      <c r="Y55" s="40">
        <v>52829</v>
      </c>
      <c r="Z55" s="41">
        <v>99083</v>
      </c>
      <c r="AA55" s="40">
        <v>23264</v>
      </c>
      <c r="AB55" s="40">
        <v>26665</v>
      </c>
      <c r="AC55" s="41">
        <v>49929</v>
      </c>
      <c r="AD55" s="6"/>
      <c r="AE55" s="40">
        <v>45809</v>
      </c>
      <c r="AF55" s="40">
        <v>52425</v>
      </c>
      <c r="AG55" s="41">
        <v>98234</v>
      </c>
      <c r="AH55" s="40">
        <v>22859</v>
      </c>
      <c r="AI55" s="40">
        <v>26143</v>
      </c>
      <c r="AJ55" s="41">
        <v>49002</v>
      </c>
      <c r="AK55" s="6"/>
      <c r="AL55" s="40">
        <v>45849</v>
      </c>
      <c r="AM55" s="40">
        <v>53775</v>
      </c>
      <c r="AN55" s="41">
        <v>99624</v>
      </c>
      <c r="AO55" s="40">
        <v>22337</v>
      </c>
      <c r="AP55" s="40">
        <v>25907</v>
      </c>
      <c r="AQ55" s="41">
        <v>48244</v>
      </c>
      <c r="AR55" s="6"/>
      <c r="AS55" s="40">
        <v>46179</v>
      </c>
      <c r="AT55" s="40">
        <v>54767</v>
      </c>
      <c r="AU55" s="41">
        <v>100946</v>
      </c>
      <c r="AV55" s="40">
        <v>22176</v>
      </c>
      <c r="AW55" s="40">
        <v>26049</v>
      </c>
      <c r="AX55" s="41">
        <v>48225</v>
      </c>
      <c r="AY55" s="6"/>
      <c r="AZ55" s="40">
        <v>45418</v>
      </c>
      <c r="BA55" s="40">
        <v>54241</v>
      </c>
      <c r="BB55" s="41">
        <v>99659</v>
      </c>
      <c r="BC55" s="40">
        <v>22478</v>
      </c>
      <c r="BD55" s="40">
        <v>26299</v>
      </c>
      <c r="BE55" s="41">
        <v>48777</v>
      </c>
      <c r="BF55" s="6"/>
      <c r="BG55" s="40">
        <v>45585</v>
      </c>
      <c r="BH55" s="40">
        <v>54895</v>
      </c>
      <c r="BI55" s="41">
        <v>100480</v>
      </c>
      <c r="BJ55" s="40">
        <v>22264</v>
      </c>
      <c r="BK55" s="40">
        <v>26211</v>
      </c>
      <c r="BL55" s="41">
        <v>48475</v>
      </c>
      <c r="BM55" s="6"/>
      <c r="BN55" s="40">
        <v>45315</v>
      </c>
      <c r="BO55" s="40">
        <v>54551</v>
      </c>
      <c r="BP55" s="41">
        <v>99866</v>
      </c>
      <c r="BQ55" s="40">
        <v>22029</v>
      </c>
      <c r="BR55" s="40">
        <v>25883</v>
      </c>
      <c r="BS55" s="41">
        <v>47912</v>
      </c>
      <c r="BT55" s="6"/>
      <c r="BU55" s="40">
        <v>45319</v>
      </c>
      <c r="BV55" s="40">
        <v>54682</v>
      </c>
      <c r="BW55" s="41">
        <v>100001</v>
      </c>
      <c r="BX55" s="40">
        <v>21835</v>
      </c>
      <c r="BY55" s="40">
        <v>25575</v>
      </c>
      <c r="BZ55" s="41">
        <v>47410</v>
      </c>
      <c r="CA55" s="6"/>
      <c r="CB55" s="40">
        <v>45087</v>
      </c>
      <c r="CC55" s="40">
        <v>54213</v>
      </c>
      <c r="CD55" s="41">
        <v>99300</v>
      </c>
      <c r="CE55" s="40">
        <v>21745</v>
      </c>
      <c r="CF55" s="40">
        <v>24736</v>
      </c>
      <c r="CG55" s="41">
        <v>46481</v>
      </c>
      <c r="CH55" s="6"/>
    </row>
    <row r="56" spans="1:86" ht="15" x14ac:dyDescent="0.25">
      <c r="A56" s="100"/>
      <c r="B56" s="28" t="s">
        <v>69</v>
      </c>
      <c r="C56" s="40">
        <v>7076</v>
      </c>
      <c r="D56" s="40">
        <v>4778</v>
      </c>
      <c r="E56" s="41">
        <v>11854</v>
      </c>
      <c r="F56" s="40">
        <v>3185</v>
      </c>
      <c r="G56" s="40">
        <v>1772</v>
      </c>
      <c r="H56" s="41">
        <v>4957</v>
      </c>
      <c r="J56" s="40">
        <v>7139</v>
      </c>
      <c r="K56" s="40">
        <v>4811</v>
      </c>
      <c r="L56" s="41">
        <v>11950</v>
      </c>
      <c r="M56" s="40">
        <v>3150</v>
      </c>
      <c r="N56" s="40">
        <v>1746</v>
      </c>
      <c r="O56" s="41">
        <v>4896</v>
      </c>
      <c r="Q56" s="40">
        <v>12818</v>
      </c>
      <c r="R56" s="40">
        <v>9102</v>
      </c>
      <c r="S56" s="41">
        <v>21920</v>
      </c>
      <c r="T56" s="40">
        <v>5599</v>
      </c>
      <c r="U56" s="40">
        <v>3206</v>
      </c>
      <c r="V56" s="41">
        <v>8805</v>
      </c>
      <c r="W56" s="6"/>
      <c r="X56" s="40">
        <v>7132</v>
      </c>
      <c r="Y56" s="40">
        <v>4771</v>
      </c>
      <c r="Z56" s="41">
        <v>11903</v>
      </c>
      <c r="AA56" s="40">
        <v>3145</v>
      </c>
      <c r="AB56" s="40">
        <v>1748</v>
      </c>
      <c r="AC56" s="41">
        <v>4893</v>
      </c>
      <c r="AD56" s="6"/>
      <c r="AE56" s="40">
        <v>7022</v>
      </c>
      <c r="AF56" s="40">
        <v>4720</v>
      </c>
      <c r="AG56" s="41">
        <v>11742</v>
      </c>
      <c r="AH56" s="40">
        <v>3025</v>
      </c>
      <c r="AI56" s="40">
        <v>1694</v>
      </c>
      <c r="AJ56" s="41">
        <v>4719</v>
      </c>
      <c r="AK56" s="6"/>
      <c r="AL56" s="40">
        <v>6968</v>
      </c>
      <c r="AM56" s="40">
        <v>4675</v>
      </c>
      <c r="AN56" s="41">
        <v>11643</v>
      </c>
      <c r="AO56" s="40">
        <v>2898</v>
      </c>
      <c r="AP56" s="40">
        <v>1674</v>
      </c>
      <c r="AQ56" s="41">
        <v>4572</v>
      </c>
      <c r="AR56" s="6"/>
      <c r="AS56" s="40">
        <v>6989</v>
      </c>
      <c r="AT56" s="40">
        <v>4755</v>
      </c>
      <c r="AU56" s="41">
        <v>11744</v>
      </c>
      <c r="AV56" s="40">
        <v>2905</v>
      </c>
      <c r="AW56" s="40">
        <v>1821</v>
      </c>
      <c r="AX56" s="41">
        <v>4726</v>
      </c>
      <c r="AY56" s="6"/>
      <c r="AZ56" s="40">
        <v>6906</v>
      </c>
      <c r="BA56" s="40">
        <v>4680</v>
      </c>
      <c r="BB56" s="41">
        <v>11586</v>
      </c>
      <c r="BC56" s="40">
        <v>2993</v>
      </c>
      <c r="BD56" s="40">
        <v>1926</v>
      </c>
      <c r="BE56" s="41">
        <v>4919</v>
      </c>
      <c r="BF56" s="6"/>
      <c r="BG56" s="40">
        <v>6960</v>
      </c>
      <c r="BH56" s="40">
        <v>4864</v>
      </c>
      <c r="BI56" s="41">
        <v>11824</v>
      </c>
      <c r="BJ56" s="40">
        <v>2938</v>
      </c>
      <c r="BK56" s="40">
        <v>1830</v>
      </c>
      <c r="BL56" s="41">
        <v>4768</v>
      </c>
      <c r="BM56" s="6"/>
      <c r="BN56" s="40">
        <v>6922</v>
      </c>
      <c r="BO56" s="40">
        <v>4820</v>
      </c>
      <c r="BP56" s="41">
        <v>11742</v>
      </c>
      <c r="BQ56" s="40">
        <v>2851</v>
      </c>
      <c r="BR56" s="40">
        <v>1689</v>
      </c>
      <c r="BS56" s="41">
        <v>4540</v>
      </c>
      <c r="BT56" s="6"/>
      <c r="BU56" s="40">
        <v>6923</v>
      </c>
      <c r="BV56" s="40">
        <v>4794</v>
      </c>
      <c r="BW56" s="41">
        <v>11717</v>
      </c>
      <c r="BX56" s="40">
        <v>2833</v>
      </c>
      <c r="BY56" s="40">
        <v>1595</v>
      </c>
      <c r="BZ56" s="41">
        <v>4428</v>
      </c>
      <c r="CA56" s="6"/>
      <c r="CB56" s="40">
        <v>6908</v>
      </c>
      <c r="CC56" s="40">
        <v>4765</v>
      </c>
      <c r="CD56" s="41">
        <v>11673</v>
      </c>
      <c r="CE56" s="40">
        <v>2939</v>
      </c>
      <c r="CF56" s="40">
        <v>1636</v>
      </c>
      <c r="CG56" s="41">
        <v>4575</v>
      </c>
      <c r="CH56" s="6"/>
    </row>
    <row r="57" spans="1:86" ht="15" x14ac:dyDescent="0.25">
      <c r="A57" s="100"/>
      <c r="B57" s="28" t="s">
        <v>70</v>
      </c>
      <c r="C57" s="40">
        <v>252</v>
      </c>
      <c r="D57" s="40">
        <v>132</v>
      </c>
      <c r="E57" s="41">
        <v>384</v>
      </c>
      <c r="F57" s="40">
        <v>121</v>
      </c>
      <c r="G57" s="40">
        <v>52</v>
      </c>
      <c r="H57" s="41">
        <v>173</v>
      </c>
      <c r="J57" s="40">
        <v>257</v>
      </c>
      <c r="K57" s="40">
        <v>135</v>
      </c>
      <c r="L57" s="41">
        <v>392</v>
      </c>
      <c r="M57" s="40">
        <v>127</v>
      </c>
      <c r="N57" s="40">
        <v>57</v>
      </c>
      <c r="O57" s="41">
        <v>184</v>
      </c>
      <c r="Q57" s="40">
        <v>412</v>
      </c>
      <c r="R57" s="40">
        <v>201</v>
      </c>
      <c r="S57" s="41">
        <v>613</v>
      </c>
      <c r="T57" s="40">
        <v>203</v>
      </c>
      <c r="U57" s="40">
        <v>82</v>
      </c>
      <c r="V57" s="41">
        <v>285</v>
      </c>
      <c r="W57" s="6"/>
      <c r="X57" s="40">
        <v>263</v>
      </c>
      <c r="Y57" s="40">
        <v>145</v>
      </c>
      <c r="Z57" s="41">
        <v>408</v>
      </c>
      <c r="AA57" s="40">
        <v>128</v>
      </c>
      <c r="AB57" s="40">
        <v>56</v>
      </c>
      <c r="AC57" s="41">
        <v>184</v>
      </c>
      <c r="AD57" s="6"/>
      <c r="AE57" s="40">
        <v>261</v>
      </c>
      <c r="AF57" s="40">
        <v>147</v>
      </c>
      <c r="AG57" s="41">
        <v>408</v>
      </c>
      <c r="AH57" s="40">
        <v>125</v>
      </c>
      <c r="AI57" s="40">
        <v>59</v>
      </c>
      <c r="AJ57" s="41">
        <v>184</v>
      </c>
      <c r="AK57" s="6"/>
      <c r="AL57" s="40">
        <v>258</v>
      </c>
      <c r="AM57" s="40">
        <v>145</v>
      </c>
      <c r="AN57" s="41">
        <v>403</v>
      </c>
      <c r="AO57" s="40">
        <v>130</v>
      </c>
      <c r="AP57" s="40">
        <v>64</v>
      </c>
      <c r="AQ57" s="41">
        <v>194</v>
      </c>
      <c r="AR57" s="6"/>
      <c r="AS57" s="40">
        <v>264</v>
      </c>
      <c r="AT57" s="40">
        <v>146</v>
      </c>
      <c r="AU57" s="41">
        <v>410</v>
      </c>
      <c r="AV57" s="40">
        <v>132</v>
      </c>
      <c r="AW57" s="40">
        <v>69</v>
      </c>
      <c r="AX57" s="41">
        <v>201</v>
      </c>
      <c r="AY57" s="6"/>
      <c r="AZ57" s="40">
        <v>262</v>
      </c>
      <c r="BA57" s="40">
        <v>140</v>
      </c>
      <c r="BB57" s="41">
        <v>402</v>
      </c>
      <c r="BC57" s="40">
        <v>134</v>
      </c>
      <c r="BD57" s="40">
        <v>62</v>
      </c>
      <c r="BE57" s="41">
        <v>196</v>
      </c>
      <c r="BF57" s="6"/>
      <c r="BG57" s="40">
        <v>256</v>
      </c>
      <c r="BH57" s="40">
        <v>143</v>
      </c>
      <c r="BI57" s="41">
        <v>399</v>
      </c>
      <c r="BJ57" s="40">
        <v>124</v>
      </c>
      <c r="BK57" s="40">
        <v>60</v>
      </c>
      <c r="BL57" s="41">
        <v>184</v>
      </c>
      <c r="BM57" s="6"/>
      <c r="BN57" s="40">
        <v>252</v>
      </c>
      <c r="BO57" s="40">
        <v>145</v>
      </c>
      <c r="BP57" s="41">
        <v>397</v>
      </c>
      <c r="BQ57" s="40">
        <v>126</v>
      </c>
      <c r="BR57" s="40">
        <v>58</v>
      </c>
      <c r="BS57" s="41">
        <v>184</v>
      </c>
      <c r="BT57" s="6"/>
      <c r="BU57" s="40">
        <v>251</v>
      </c>
      <c r="BV57" s="40">
        <v>144</v>
      </c>
      <c r="BW57" s="41">
        <v>395</v>
      </c>
      <c r="BX57" s="40">
        <v>124</v>
      </c>
      <c r="BY57" s="40">
        <v>55</v>
      </c>
      <c r="BZ57" s="41">
        <v>179</v>
      </c>
      <c r="CA57" s="6"/>
      <c r="CB57" s="40">
        <v>255</v>
      </c>
      <c r="CC57" s="40">
        <v>136</v>
      </c>
      <c r="CD57" s="41">
        <v>391</v>
      </c>
      <c r="CE57" s="40">
        <v>122</v>
      </c>
      <c r="CF57" s="40">
        <v>53</v>
      </c>
      <c r="CG57" s="41">
        <v>175</v>
      </c>
      <c r="CH57" s="6"/>
    </row>
    <row r="58" spans="1:86" ht="15" x14ac:dyDescent="0.25">
      <c r="A58" s="100"/>
      <c r="B58" s="28" t="s">
        <v>71</v>
      </c>
      <c r="C58" s="40">
        <v>2140</v>
      </c>
      <c r="D58" s="40">
        <v>953</v>
      </c>
      <c r="E58" s="41">
        <v>3093</v>
      </c>
      <c r="F58" s="40">
        <v>1076</v>
      </c>
      <c r="G58" s="40">
        <v>390</v>
      </c>
      <c r="H58" s="41">
        <v>1466</v>
      </c>
      <c r="J58" s="40">
        <v>2167</v>
      </c>
      <c r="K58" s="40">
        <v>976</v>
      </c>
      <c r="L58" s="41">
        <v>3143</v>
      </c>
      <c r="M58" s="40">
        <v>1089</v>
      </c>
      <c r="N58" s="40">
        <v>384</v>
      </c>
      <c r="O58" s="41">
        <v>1473</v>
      </c>
      <c r="Q58" s="40">
        <v>3394</v>
      </c>
      <c r="R58" s="40">
        <v>1715</v>
      </c>
      <c r="S58" s="41">
        <v>5109</v>
      </c>
      <c r="T58" s="40">
        <v>1694</v>
      </c>
      <c r="U58" s="40">
        <v>691</v>
      </c>
      <c r="V58" s="41">
        <v>2385</v>
      </c>
      <c r="W58" s="6"/>
      <c r="X58" s="40">
        <v>2137</v>
      </c>
      <c r="Y58" s="40">
        <v>961</v>
      </c>
      <c r="Z58" s="41">
        <v>3098</v>
      </c>
      <c r="AA58" s="40">
        <v>1089</v>
      </c>
      <c r="AB58" s="40">
        <v>387</v>
      </c>
      <c r="AC58" s="41">
        <v>1476</v>
      </c>
      <c r="AD58" s="6"/>
      <c r="AE58" s="40">
        <v>2115</v>
      </c>
      <c r="AF58" s="40">
        <v>931</v>
      </c>
      <c r="AG58" s="41">
        <v>3046</v>
      </c>
      <c r="AH58" s="40">
        <v>1072</v>
      </c>
      <c r="AI58" s="40">
        <v>379</v>
      </c>
      <c r="AJ58" s="41">
        <v>1451</v>
      </c>
      <c r="AK58" s="6"/>
      <c r="AL58" s="40">
        <v>2094</v>
      </c>
      <c r="AM58" s="40">
        <v>943</v>
      </c>
      <c r="AN58" s="41">
        <v>3037</v>
      </c>
      <c r="AO58" s="40">
        <v>1042</v>
      </c>
      <c r="AP58" s="40">
        <v>367</v>
      </c>
      <c r="AQ58" s="41">
        <v>1409</v>
      </c>
      <c r="AR58" s="6"/>
      <c r="AS58" s="40">
        <v>2117</v>
      </c>
      <c r="AT58" s="40">
        <v>947</v>
      </c>
      <c r="AU58" s="41">
        <v>3064</v>
      </c>
      <c r="AV58" s="40">
        <v>1049</v>
      </c>
      <c r="AW58" s="40">
        <v>367</v>
      </c>
      <c r="AX58" s="41">
        <v>1416</v>
      </c>
      <c r="AY58" s="6"/>
      <c r="AZ58" s="40">
        <v>2083</v>
      </c>
      <c r="BA58" s="40">
        <v>931</v>
      </c>
      <c r="BB58" s="41">
        <v>3014</v>
      </c>
      <c r="BC58" s="40">
        <v>1055</v>
      </c>
      <c r="BD58" s="40">
        <v>406</v>
      </c>
      <c r="BE58" s="41">
        <v>1461</v>
      </c>
      <c r="BF58" s="6"/>
      <c r="BG58" s="40">
        <v>2077</v>
      </c>
      <c r="BH58" s="40">
        <v>935</v>
      </c>
      <c r="BI58" s="41">
        <v>3012</v>
      </c>
      <c r="BJ58" s="40">
        <v>1040</v>
      </c>
      <c r="BK58" s="40">
        <v>390</v>
      </c>
      <c r="BL58" s="41">
        <v>1430</v>
      </c>
      <c r="BM58" s="6"/>
      <c r="BN58" s="40">
        <v>2063</v>
      </c>
      <c r="BO58" s="40">
        <v>924</v>
      </c>
      <c r="BP58" s="41">
        <v>2987</v>
      </c>
      <c r="BQ58" s="40">
        <v>1017</v>
      </c>
      <c r="BR58" s="40">
        <v>363</v>
      </c>
      <c r="BS58" s="41">
        <v>1380</v>
      </c>
      <c r="BT58" s="6"/>
      <c r="BU58" s="40">
        <v>2064</v>
      </c>
      <c r="BV58" s="40">
        <v>915</v>
      </c>
      <c r="BW58" s="41">
        <v>2979</v>
      </c>
      <c r="BX58" s="40">
        <v>992</v>
      </c>
      <c r="BY58" s="40">
        <v>342</v>
      </c>
      <c r="BZ58" s="41">
        <v>1334</v>
      </c>
      <c r="CA58" s="6"/>
      <c r="CB58" s="40">
        <v>2083</v>
      </c>
      <c r="CC58" s="40">
        <v>919</v>
      </c>
      <c r="CD58" s="41">
        <v>3002</v>
      </c>
      <c r="CE58" s="40">
        <v>1020</v>
      </c>
      <c r="CF58" s="40">
        <v>343</v>
      </c>
      <c r="CG58" s="41">
        <v>1363</v>
      </c>
      <c r="CH58" s="6"/>
    </row>
    <row r="59" spans="1:86" ht="15" x14ac:dyDescent="0.25">
      <c r="A59" s="100"/>
      <c r="B59" s="28" t="s">
        <v>72</v>
      </c>
      <c r="C59" s="40">
        <v>322</v>
      </c>
      <c r="D59" s="40">
        <v>213</v>
      </c>
      <c r="E59" s="41">
        <v>535</v>
      </c>
      <c r="F59" s="40">
        <v>130</v>
      </c>
      <c r="G59" s="40">
        <v>76</v>
      </c>
      <c r="H59" s="41">
        <v>206</v>
      </c>
      <c r="J59" s="40">
        <v>329</v>
      </c>
      <c r="K59" s="40">
        <v>228</v>
      </c>
      <c r="L59" s="41">
        <v>557</v>
      </c>
      <c r="M59" s="40">
        <v>147</v>
      </c>
      <c r="N59" s="40">
        <v>79</v>
      </c>
      <c r="O59" s="41">
        <v>226</v>
      </c>
      <c r="Q59" s="40">
        <v>527</v>
      </c>
      <c r="R59" s="40">
        <v>350</v>
      </c>
      <c r="S59" s="41">
        <v>877</v>
      </c>
      <c r="T59" s="40">
        <v>225</v>
      </c>
      <c r="U59" s="40">
        <v>123</v>
      </c>
      <c r="V59" s="41">
        <v>348</v>
      </c>
      <c r="W59" s="6"/>
      <c r="X59" s="40">
        <v>329</v>
      </c>
      <c r="Y59" s="40">
        <v>223</v>
      </c>
      <c r="Z59" s="41">
        <v>552</v>
      </c>
      <c r="AA59" s="40">
        <v>147</v>
      </c>
      <c r="AB59" s="40">
        <v>71</v>
      </c>
      <c r="AC59" s="41">
        <v>218</v>
      </c>
      <c r="AD59" s="6"/>
      <c r="AE59" s="40">
        <v>323</v>
      </c>
      <c r="AF59" s="40">
        <v>220</v>
      </c>
      <c r="AG59" s="41">
        <v>543</v>
      </c>
      <c r="AH59" s="40">
        <v>142</v>
      </c>
      <c r="AI59" s="40">
        <v>75</v>
      </c>
      <c r="AJ59" s="41">
        <v>217</v>
      </c>
      <c r="AK59" s="6"/>
      <c r="AL59" s="40">
        <v>306</v>
      </c>
      <c r="AM59" s="40">
        <v>212</v>
      </c>
      <c r="AN59" s="41">
        <v>518</v>
      </c>
      <c r="AO59" s="40">
        <v>132</v>
      </c>
      <c r="AP59" s="40">
        <v>69</v>
      </c>
      <c r="AQ59" s="41">
        <v>201</v>
      </c>
      <c r="AR59" s="6"/>
      <c r="AS59" s="40">
        <v>316</v>
      </c>
      <c r="AT59" s="40">
        <v>213</v>
      </c>
      <c r="AU59" s="41">
        <v>529</v>
      </c>
      <c r="AV59" s="40">
        <v>137</v>
      </c>
      <c r="AW59" s="40">
        <v>73</v>
      </c>
      <c r="AX59" s="41">
        <v>210</v>
      </c>
      <c r="AY59" s="6"/>
      <c r="AZ59" s="40">
        <v>309</v>
      </c>
      <c r="BA59" s="40">
        <v>209</v>
      </c>
      <c r="BB59" s="41">
        <v>518</v>
      </c>
      <c r="BC59" s="40">
        <v>144</v>
      </c>
      <c r="BD59" s="40">
        <v>82</v>
      </c>
      <c r="BE59" s="41">
        <v>226</v>
      </c>
      <c r="BF59" s="6"/>
      <c r="BG59" s="40">
        <v>303</v>
      </c>
      <c r="BH59" s="40">
        <v>215</v>
      </c>
      <c r="BI59" s="41">
        <v>518</v>
      </c>
      <c r="BJ59" s="40">
        <v>142</v>
      </c>
      <c r="BK59" s="40">
        <v>72</v>
      </c>
      <c r="BL59" s="41">
        <v>214</v>
      </c>
      <c r="BM59" s="6"/>
      <c r="BN59" s="40">
        <v>301</v>
      </c>
      <c r="BO59" s="40">
        <v>219</v>
      </c>
      <c r="BP59" s="41">
        <v>520</v>
      </c>
      <c r="BQ59" s="40">
        <v>131</v>
      </c>
      <c r="BR59" s="40">
        <v>68</v>
      </c>
      <c r="BS59" s="41">
        <v>199</v>
      </c>
      <c r="BT59" s="6"/>
      <c r="BU59" s="40">
        <v>300</v>
      </c>
      <c r="BV59" s="40">
        <v>216</v>
      </c>
      <c r="BW59" s="41">
        <v>516</v>
      </c>
      <c r="BX59" s="40">
        <v>127</v>
      </c>
      <c r="BY59" s="40">
        <v>64</v>
      </c>
      <c r="BZ59" s="41">
        <v>191</v>
      </c>
      <c r="CA59" s="6"/>
      <c r="CB59" s="40">
        <v>298</v>
      </c>
      <c r="CC59" s="40">
        <v>212</v>
      </c>
      <c r="CD59" s="41">
        <v>510</v>
      </c>
      <c r="CE59" s="40">
        <v>121</v>
      </c>
      <c r="CF59" s="40">
        <v>63</v>
      </c>
      <c r="CG59" s="41">
        <v>184</v>
      </c>
      <c r="CH59" s="6"/>
    </row>
    <row r="60" spans="1:86" ht="15" x14ac:dyDescent="0.25">
      <c r="A60" s="100"/>
      <c r="B60" s="28" t="s">
        <v>73</v>
      </c>
      <c r="C60" s="40">
        <v>0</v>
      </c>
      <c r="D60" s="40">
        <v>0</v>
      </c>
      <c r="E60" s="41">
        <v>0</v>
      </c>
      <c r="F60" s="40">
        <v>0</v>
      </c>
      <c r="G60" s="40">
        <v>0</v>
      </c>
      <c r="H60" s="41">
        <v>0</v>
      </c>
      <c r="J60" s="40">
        <v>0</v>
      </c>
      <c r="K60" s="40">
        <v>0</v>
      </c>
      <c r="L60" s="41">
        <v>0</v>
      </c>
      <c r="M60" s="40">
        <v>0</v>
      </c>
      <c r="N60" s="40">
        <v>0</v>
      </c>
      <c r="O60" s="41">
        <v>0</v>
      </c>
      <c r="Q60" s="40">
        <v>1</v>
      </c>
      <c r="R60" s="40">
        <v>1</v>
      </c>
      <c r="S60" s="41">
        <v>2</v>
      </c>
      <c r="T60" s="40">
        <v>0</v>
      </c>
      <c r="U60" s="40">
        <v>0</v>
      </c>
      <c r="V60" s="41">
        <v>0</v>
      </c>
      <c r="W60" s="6"/>
      <c r="X60" s="40">
        <v>0</v>
      </c>
      <c r="Y60" s="40">
        <v>0</v>
      </c>
      <c r="Z60" s="41">
        <v>0</v>
      </c>
      <c r="AA60" s="40">
        <v>0</v>
      </c>
      <c r="AB60" s="40">
        <v>0</v>
      </c>
      <c r="AC60" s="41">
        <v>0</v>
      </c>
      <c r="AD60" s="6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41">
        <v>0</v>
      </c>
      <c r="AK60" s="6"/>
      <c r="AL60" s="40">
        <v>1</v>
      </c>
      <c r="AM60" s="40">
        <v>0</v>
      </c>
      <c r="AN60" s="41">
        <v>1</v>
      </c>
      <c r="AO60" s="40">
        <v>0</v>
      </c>
      <c r="AP60" s="40">
        <v>0</v>
      </c>
      <c r="AQ60" s="41">
        <v>0</v>
      </c>
      <c r="AR60" s="6"/>
      <c r="AS60" s="40">
        <v>1</v>
      </c>
      <c r="AT60" s="40">
        <v>0</v>
      </c>
      <c r="AU60" s="41">
        <v>1</v>
      </c>
      <c r="AV60" s="40">
        <v>0</v>
      </c>
      <c r="AW60" s="40">
        <v>0</v>
      </c>
      <c r="AX60" s="41">
        <v>0</v>
      </c>
      <c r="AY60" s="6"/>
      <c r="AZ60" s="40">
        <v>1</v>
      </c>
      <c r="BA60" s="40">
        <v>0</v>
      </c>
      <c r="BB60" s="41">
        <v>1</v>
      </c>
      <c r="BC60" s="40">
        <v>0</v>
      </c>
      <c r="BD60" s="40">
        <v>0</v>
      </c>
      <c r="BE60" s="41">
        <v>0</v>
      </c>
      <c r="BF60" s="6"/>
      <c r="BG60" s="40">
        <v>1</v>
      </c>
      <c r="BH60" s="40">
        <v>0</v>
      </c>
      <c r="BI60" s="41">
        <v>1</v>
      </c>
      <c r="BJ60" s="40">
        <v>0</v>
      </c>
      <c r="BK60" s="40">
        <v>0</v>
      </c>
      <c r="BL60" s="41">
        <v>0</v>
      </c>
      <c r="BM60" s="6"/>
      <c r="BN60" s="40">
        <v>1</v>
      </c>
      <c r="BO60" s="40">
        <v>0</v>
      </c>
      <c r="BP60" s="41">
        <v>1</v>
      </c>
      <c r="BQ60" s="40">
        <v>0</v>
      </c>
      <c r="BR60" s="40">
        <v>0</v>
      </c>
      <c r="BS60" s="41">
        <v>0</v>
      </c>
      <c r="BT60" s="6"/>
      <c r="BU60" s="40">
        <v>1</v>
      </c>
      <c r="BV60" s="40">
        <v>0</v>
      </c>
      <c r="BW60" s="41">
        <v>1</v>
      </c>
      <c r="BX60" s="40">
        <v>0</v>
      </c>
      <c r="BY60" s="40">
        <v>0</v>
      </c>
      <c r="BZ60" s="41">
        <v>0</v>
      </c>
      <c r="CA60" s="6"/>
      <c r="CB60" s="40">
        <v>1</v>
      </c>
      <c r="CC60" s="40">
        <v>0</v>
      </c>
      <c r="CD60" s="41">
        <v>1</v>
      </c>
      <c r="CE60" s="40">
        <v>0</v>
      </c>
      <c r="CF60" s="40">
        <v>0</v>
      </c>
      <c r="CG60" s="41">
        <v>0</v>
      </c>
      <c r="CH60" s="6"/>
    </row>
    <row r="61" spans="1:86" ht="15" x14ac:dyDescent="0.25">
      <c r="A61" s="100"/>
      <c r="B61" s="28" t="s">
        <v>74</v>
      </c>
      <c r="C61" s="40">
        <v>0</v>
      </c>
      <c r="D61" s="40">
        <v>0</v>
      </c>
      <c r="E61" s="41">
        <v>0</v>
      </c>
      <c r="F61" s="40">
        <v>0</v>
      </c>
      <c r="G61" s="40">
        <v>0</v>
      </c>
      <c r="H61" s="41">
        <v>0</v>
      </c>
      <c r="J61" s="40">
        <v>0</v>
      </c>
      <c r="K61" s="40">
        <v>0</v>
      </c>
      <c r="L61" s="41">
        <v>0</v>
      </c>
      <c r="M61" s="40">
        <v>0</v>
      </c>
      <c r="N61" s="40">
        <v>0</v>
      </c>
      <c r="O61" s="41">
        <v>0</v>
      </c>
      <c r="Q61" s="40">
        <v>2</v>
      </c>
      <c r="R61" s="40">
        <v>1</v>
      </c>
      <c r="S61" s="41">
        <v>3</v>
      </c>
      <c r="T61" s="40">
        <v>0</v>
      </c>
      <c r="U61" s="40">
        <v>0</v>
      </c>
      <c r="V61" s="41">
        <v>0</v>
      </c>
      <c r="W61" s="6"/>
      <c r="X61" s="40">
        <v>0</v>
      </c>
      <c r="Y61" s="40">
        <v>0</v>
      </c>
      <c r="Z61" s="41">
        <v>0</v>
      </c>
      <c r="AA61" s="40">
        <v>0</v>
      </c>
      <c r="AB61" s="40">
        <v>0</v>
      </c>
      <c r="AC61" s="41">
        <v>0</v>
      </c>
      <c r="AD61" s="6"/>
      <c r="AE61" s="40">
        <v>1</v>
      </c>
      <c r="AF61" s="40">
        <v>0</v>
      </c>
      <c r="AG61" s="41">
        <v>1</v>
      </c>
      <c r="AH61" s="40">
        <v>0</v>
      </c>
      <c r="AI61" s="40">
        <v>0</v>
      </c>
      <c r="AJ61" s="41">
        <v>0</v>
      </c>
      <c r="AK61" s="6"/>
      <c r="AL61" s="40">
        <v>1</v>
      </c>
      <c r="AM61" s="40">
        <v>0</v>
      </c>
      <c r="AN61" s="41">
        <v>1</v>
      </c>
      <c r="AO61" s="40">
        <v>0</v>
      </c>
      <c r="AP61" s="40">
        <v>0</v>
      </c>
      <c r="AQ61" s="41">
        <v>0</v>
      </c>
      <c r="AR61" s="6"/>
      <c r="AS61" s="40">
        <v>1</v>
      </c>
      <c r="AT61" s="40">
        <v>0</v>
      </c>
      <c r="AU61" s="41">
        <v>1</v>
      </c>
      <c r="AV61" s="40">
        <v>0</v>
      </c>
      <c r="AW61" s="40">
        <v>0</v>
      </c>
      <c r="AX61" s="41">
        <v>0</v>
      </c>
      <c r="AY61" s="6"/>
      <c r="AZ61" s="40">
        <v>1</v>
      </c>
      <c r="BA61" s="40">
        <v>0</v>
      </c>
      <c r="BB61" s="41">
        <v>1</v>
      </c>
      <c r="BC61" s="40">
        <v>0</v>
      </c>
      <c r="BD61" s="40">
        <v>0</v>
      </c>
      <c r="BE61" s="41">
        <v>0</v>
      </c>
      <c r="BF61" s="6"/>
      <c r="BG61" s="40">
        <v>1</v>
      </c>
      <c r="BH61" s="40">
        <v>0</v>
      </c>
      <c r="BI61" s="41">
        <v>1</v>
      </c>
      <c r="BJ61" s="40">
        <v>0</v>
      </c>
      <c r="BK61" s="40">
        <v>0</v>
      </c>
      <c r="BL61" s="41">
        <v>0</v>
      </c>
      <c r="BM61" s="6"/>
      <c r="BN61" s="40">
        <v>1</v>
      </c>
      <c r="BO61" s="40">
        <v>0</v>
      </c>
      <c r="BP61" s="41">
        <v>1</v>
      </c>
      <c r="BQ61" s="40">
        <v>0</v>
      </c>
      <c r="BR61" s="40">
        <v>0</v>
      </c>
      <c r="BS61" s="41">
        <v>0</v>
      </c>
      <c r="BT61" s="6"/>
      <c r="BU61" s="40">
        <v>0</v>
      </c>
      <c r="BV61" s="40">
        <v>0</v>
      </c>
      <c r="BW61" s="41">
        <v>0</v>
      </c>
      <c r="BX61" s="40">
        <v>0</v>
      </c>
      <c r="BY61" s="40">
        <v>0</v>
      </c>
      <c r="BZ61" s="41">
        <v>0</v>
      </c>
      <c r="CA61" s="6"/>
      <c r="CB61" s="40">
        <v>0</v>
      </c>
      <c r="CC61" s="40">
        <v>0</v>
      </c>
      <c r="CD61" s="41">
        <v>0</v>
      </c>
      <c r="CE61" s="40">
        <v>0</v>
      </c>
      <c r="CF61" s="40">
        <v>0</v>
      </c>
      <c r="CG61" s="41">
        <v>0</v>
      </c>
      <c r="CH61" s="6"/>
    </row>
    <row r="62" spans="1:86" ht="15" x14ac:dyDescent="0.25">
      <c r="A62" s="100"/>
      <c r="B62" s="28" t="s">
        <v>75</v>
      </c>
      <c r="C62" s="40">
        <v>1459</v>
      </c>
      <c r="D62" s="40">
        <v>844</v>
      </c>
      <c r="E62" s="41">
        <v>2303</v>
      </c>
      <c r="F62" s="40">
        <v>695</v>
      </c>
      <c r="G62" s="40">
        <v>328</v>
      </c>
      <c r="H62" s="41">
        <v>1023</v>
      </c>
      <c r="J62" s="40">
        <v>1495</v>
      </c>
      <c r="K62" s="40">
        <v>856</v>
      </c>
      <c r="L62" s="41">
        <v>2351</v>
      </c>
      <c r="M62" s="40">
        <v>697</v>
      </c>
      <c r="N62" s="40">
        <v>333</v>
      </c>
      <c r="O62" s="41">
        <v>1030</v>
      </c>
      <c r="Q62" s="40">
        <v>3045</v>
      </c>
      <c r="R62" s="40">
        <v>1857</v>
      </c>
      <c r="S62" s="41">
        <v>4902</v>
      </c>
      <c r="T62" s="40">
        <v>1371</v>
      </c>
      <c r="U62" s="40">
        <v>634</v>
      </c>
      <c r="V62" s="41">
        <v>2005</v>
      </c>
      <c r="W62" s="6"/>
      <c r="X62" s="40">
        <v>1512</v>
      </c>
      <c r="Y62" s="40">
        <v>853</v>
      </c>
      <c r="Z62" s="41">
        <v>2365</v>
      </c>
      <c r="AA62" s="40">
        <v>704</v>
      </c>
      <c r="AB62" s="40">
        <v>322</v>
      </c>
      <c r="AC62" s="41">
        <v>1026</v>
      </c>
      <c r="AD62" s="6"/>
      <c r="AE62" s="40">
        <v>1491</v>
      </c>
      <c r="AF62" s="40">
        <v>835</v>
      </c>
      <c r="AG62" s="41">
        <v>2326</v>
      </c>
      <c r="AH62" s="40">
        <v>701</v>
      </c>
      <c r="AI62" s="40">
        <v>313</v>
      </c>
      <c r="AJ62" s="41">
        <v>1014</v>
      </c>
      <c r="AK62" s="6"/>
      <c r="AL62" s="40">
        <v>1454</v>
      </c>
      <c r="AM62" s="40">
        <v>846</v>
      </c>
      <c r="AN62" s="41">
        <v>2300</v>
      </c>
      <c r="AO62" s="40">
        <v>654</v>
      </c>
      <c r="AP62" s="40">
        <v>303</v>
      </c>
      <c r="AQ62" s="41">
        <v>957</v>
      </c>
      <c r="AR62" s="6"/>
      <c r="AS62" s="40">
        <v>1471</v>
      </c>
      <c r="AT62" s="40">
        <v>862</v>
      </c>
      <c r="AU62" s="41">
        <v>2333</v>
      </c>
      <c r="AV62" s="40">
        <v>663</v>
      </c>
      <c r="AW62" s="40">
        <v>341</v>
      </c>
      <c r="AX62" s="41">
        <v>1004</v>
      </c>
      <c r="AY62" s="6"/>
      <c r="AZ62" s="40">
        <v>1435</v>
      </c>
      <c r="BA62" s="40">
        <v>850</v>
      </c>
      <c r="BB62" s="41">
        <v>2285</v>
      </c>
      <c r="BC62" s="40">
        <v>666</v>
      </c>
      <c r="BD62" s="40">
        <v>366</v>
      </c>
      <c r="BE62" s="41">
        <v>1032</v>
      </c>
      <c r="BF62" s="6"/>
      <c r="BG62" s="40">
        <v>1452</v>
      </c>
      <c r="BH62" s="40">
        <v>878</v>
      </c>
      <c r="BI62" s="41">
        <v>2330</v>
      </c>
      <c r="BJ62" s="40">
        <v>669</v>
      </c>
      <c r="BK62" s="40">
        <v>350</v>
      </c>
      <c r="BL62" s="41">
        <v>1019</v>
      </c>
      <c r="BM62" s="6"/>
      <c r="BN62" s="40">
        <v>1448</v>
      </c>
      <c r="BO62" s="40">
        <v>869</v>
      </c>
      <c r="BP62" s="41">
        <v>2317</v>
      </c>
      <c r="BQ62" s="40">
        <v>651</v>
      </c>
      <c r="BR62" s="40">
        <v>295</v>
      </c>
      <c r="BS62" s="41">
        <v>946</v>
      </c>
      <c r="BT62" s="6"/>
      <c r="BU62" s="40">
        <v>1419</v>
      </c>
      <c r="BV62" s="40">
        <v>882</v>
      </c>
      <c r="BW62" s="41">
        <v>2301</v>
      </c>
      <c r="BX62" s="40">
        <v>633</v>
      </c>
      <c r="BY62" s="40">
        <v>294</v>
      </c>
      <c r="BZ62" s="41">
        <v>927</v>
      </c>
      <c r="CA62" s="6"/>
      <c r="CB62" s="40">
        <v>1408</v>
      </c>
      <c r="CC62" s="40">
        <v>870</v>
      </c>
      <c r="CD62" s="41">
        <v>2278</v>
      </c>
      <c r="CE62" s="40">
        <v>644</v>
      </c>
      <c r="CF62" s="40">
        <v>289</v>
      </c>
      <c r="CG62" s="41">
        <v>933</v>
      </c>
      <c r="CH62" s="6"/>
    </row>
    <row r="63" spans="1:86" ht="15" x14ac:dyDescent="0.25">
      <c r="A63" s="101"/>
      <c r="B63" s="27" t="s">
        <v>76</v>
      </c>
      <c r="C63" s="44">
        <v>8170</v>
      </c>
      <c r="D63" s="44">
        <v>12960</v>
      </c>
      <c r="E63" s="71">
        <v>21130</v>
      </c>
      <c r="F63" s="44">
        <v>3967</v>
      </c>
      <c r="G63" s="44">
        <v>6461</v>
      </c>
      <c r="H63" s="71">
        <v>10428</v>
      </c>
      <c r="I63" s="77"/>
      <c r="J63" s="44">
        <v>8323</v>
      </c>
      <c r="K63" s="44">
        <v>13207</v>
      </c>
      <c r="L63" s="71">
        <v>21530</v>
      </c>
      <c r="M63" s="44">
        <v>3975</v>
      </c>
      <c r="N63" s="44">
        <v>6569</v>
      </c>
      <c r="O63" s="71">
        <v>10544</v>
      </c>
      <c r="Q63" s="44">
        <v>17170</v>
      </c>
      <c r="R63" s="44">
        <v>27196</v>
      </c>
      <c r="S63" s="71">
        <v>44366</v>
      </c>
      <c r="T63" s="44">
        <v>8013</v>
      </c>
      <c r="U63" s="44">
        <v>12870</v>
      </c>
      <c r="V63" s="71">
        <v>20883</v>
      </c>
      <c r="W63" s="77"/>
      <c r="X63" s="44">
        <v>8412</v>
      </c>
      <c r="Y63" s="44">
        <v>13316</v>
      </c>
      <c r="Z63" s="71">
        <v>21728</v>
      </c>
      <c r="AA63" s="44">
        <v>3926</v>
      </c>
      <c r="AB63" s="44">
        <v>6515</v>
      </c>
      <c r="AC63" s="71">
        <v>10441</v>
      </c>
      <c r="AD63" s="77"/>
      <c r="AE63" s="44">
        <v>8351</v>
      </c>
      <c r="AF63" s="44">
        <v>13272</v>
      </c>
      <c r="AG63" s="71">
        <v>21623</v>
      </c>
      <c r="AH63" s="44">
        <v>3916</v>
      </c>
      <c r="AI63" s="44">
        <v>6496</v>
      </c>
      <c r="AJ63" s="71">
        <v>10412</v>
      </c>
      <c r="AK63" s="77"/>
      <c r="AL63" s="44">
        <v>8279</v>
      </c>
      <c r="AM63" s="44">
        <v>13409</v>
      </c>
      <c r="AN63" s="71">
        <v>21688</v>
      </c>
      <c r="AO63" s="44">
        <v>3718</v>
      </c>
      <c r="AP63" s="44">
        <v>6362</v>
      </c>
      <c r="AQ63" s="71">
        <v>10080</v>
      </c>
      <c r="AR63" s="77"/>
      <c r="AS63" s="44">
        <v>8300</v>
      </c>
      <c r="AT63" s="44">
        <v>13537</v>
      </c>
      <c r="AU63" s="71">
        <v>21837</v>
      </c>
      <c r="AV63" s="44">
        <v>3682</v>
      </c>
      <c r="AW63" s="44">
        <v>6408</v>
      </c>
      <c r="AX63" s="71">
        <v>10090</v>
      </c>
      <c r="AY63" s="77"/>
      <c r="AZ63" s="44">
        <v>8149</v>
      </c>
      <c r="BA63" s="44">
        <v>13347</v>
      </c>
      <c r="BB63" s="71">
        <v>21496</v>
      </c>
      <c r="BC63" s="44">
        <v>3788</v>
      </c>
      <c r="BD63" s="44">
        <v>6398</v>
      </c>
      <c r="BE63" s="71">
        <v>10186</v>
      </c>
      <c r="BF63" s="77"/>
      <c r="BG63" s="44">
        <v>8188</v>
      </c>
      <c r="BH63" s="44">
        <v>13542</v>
      </c>
      <c r="BI63" s="71">
        <v>21730</v>
      </c>
      <c r="BJ63" s="44">
        <v>3686</v>
      </c>
      <c r="BK63" s="44">
        <v>6405</v>
      </c>
      <c r="BL63" s="71">
        <v>10091</v>
      </c>
      <c r="BM63" s="77"/>
      <c r="BN63" s="44">
        <v>8135</v>
      </c>
      <c r="BO63" s="44">
        <v>13527</v>
      </c>
      <c r="BP63" s="71">
        <v>21662</v>
      </c>
      <c r="BQ63" s="44">
        <v>3584</v>
      </c>
      <c r="BR63" s="44">
        <v>6303</v>
      </c>
      <c r="BS63" s="71">
        <v>9887</v>
      </c>
      <c r="BT63" s="77"/>
      <c r="BU63" s="44">
        <v>8210</v>
      </c>
      <c r="BV63" s="44">
        <v>13583</v>
      </c>
      <c r="BW63" s="71">
        <v>21793</v>
      </c>
      <c r="BX63" s="44">
        <v>3601</v>
      </c>
      <c r="BY63" s="44">
        <v>6287</v>
      </c>
      <c r="BZ63" s="71">
        <v>9888</v>
      </c>
      <c r="CA63" s="77"/>
      <c r="CB63" s="44">
        <v>8226</v>
      </c>
      <c r="CC63" s="44">
        <v>13527</v>
      </c>
      <c r="CD63" s="71">
        <v>21753</v>
      </c>
      <c r="CE63" s="44">
        <v>3751</v>
      </c>
      <c r="CF63" s="44">
        <v>6207</v>
      </c>
      <c r="CG63" s="71">
        <v>9958</v>
      </c>
      <c r="CH63" s="77"/>
    </row>
    <row r="64" spans="1:86" s="17" customFormat="1" ht="15.75" x14ac:dyDescent="0.25">
      <c r="A64" s="29"/>
      <c r="B64" s="30" t="s">
        <v>77</v>
      </c>
      <c r="C64" s="72">
        <v>70632</v>
      </c>
      <c r="D64" s="72">
        <v>83781</v>
      </c>
      <c r="E64" s="72">
        <v>154413</v>
      </c>
      <c r="F64" s="72">
        <v>35885</v>
      </c>
      <c r="G64" s="72">
        <v>42371</v>
      </c>
      <c r="H64" s="72">
        <v>78256</v>
      </c>
      <c r="I64" s="77"/>
      <c r="J64" s="72">
        <v>71670</v>
      </c>
      <c r="K64" s="72">
        <v>85037</v>
      </c>
      <c r="L64" s="72">
        <v>156707</v>
      </c>
      <c r="M64" s="72">
        <v>35820</v>
      </c>
      <c r="N64" s="72">
        <v>42758</v>
      </c>
      <c r="O64" s="72">
        <v>78578</v>
      </c>
      <c r="Q64" s="72">
        <v>127523</v>
      </c>
      <c r="R64" s="72">
        <v>157362</v>
      </c>
      <c r="S64" s="72">
        <v>284885</v>
      </c>
      <c r="T64" s="72">
        <v>61536</v>
      </c>
      <c r="U64" s="72">
        <v>76621</v>
      </c>
      <c r="V64" s="72">
        <v>138157</v>
      </c>
      <c r="W64" s="77"/>
      <c r="X64" s="72">
        <v>72017</v>
      </c>
      <c r="Y64" s="72">
        <v>85200</v>
      </c>
      <c r="Z64" s="72">
        <v>157217</v>
      </c>
      <c r="AA64" s="72">
        <v>35365</v>
      </c>
      <c r="AB64" s="72">
        <v>42478</v>
      </c>
      <c r="AC64" s="72">
        <v>77843</v>
      </c>
      <c r="AD64" s="77"/>
      <c r="AE64" s="72">
        <v>71233</v>
      </c>
      <c r="AF64" s="72">
        <v>84570</v>
      </c>
      <c r="AG64" s="72">
        <v>155803</v>
      </c>
      <c r="AH64" s="72">
        <v>34784</v>
      </c>
      <c r="AI64" s="72">
        <v>41796</v>
      </c>
      <c r="AJ64" s="72">
        <v>76580</v>
      </c>
      <c r="AK64" s="77"/>
      <c r="AL64" s="72">
        <v>71079</v>
      </c>
      <c r="AM64" s="72">
        <v>86393</v>
      </c>
      <c r="AN64" s="72">
        <v>157472</v>
      </c>
      <c r="AO64" s="72">
        <v>33778</v>
      </c>
      <c r="AP64" s="72">
        <v>41390</v>
      </c>
      <c r="AQ64" s="72">
        <v>75168</v>
      </c>
      <c r="AR64" s="77"/>
      <c r="AS64" s="72">
        <v>71513</v>
      </c>
      <c r="AT64" s="72">
        <v>87902</v>
      </c>
      <c r="AU64" s="72">
        <v>159415</v>
      </c>
      <c r="AV64" s="72">
        <v>33608</v>
      </c>
      <c r="AW64" s="72">
        <v>41741</v>
      </c>
      <c r="AX64" s="72">
        <v>75349</v>
      </c>
      <c r="AY64" s="77"/>
      <c r="AZ64" s="72">
        <v>70310</v>
      </c>
      <c r="BA64" s="72">
        <v>86895</v>
      </c>
      <c r="BB64" s="72">
        <v>157205</v>
      </c>
      <c r="BC64" s="72">
        <v>34108</v>
      </c>
      <c r="BD64" s="72">
        <v>42076</v>
      </c>
      <c r="BE64" s="72">
        <v>76184</v>
      </c>
      <c r="BF64" s="77"/>
      <c r="BG64" s="72">
        <v>70623</v>
      </c>
      <c r="BH64" s="72">
        <v>87988</v>
      </c>
      <c r="BI64" s="72">
        <v>158611</v>
      </c>
      <c r="BJ64" s="72">
        <v>33691</v>
      </c>
      <c r="BK64" s="72">
        <v>41886</v>
      </c>
      <c r="BL64" s="72">
        <v>75577</v>
      </c>
      <c r="BM64" s="77"/>
      <c r="BN64" s="72">
        <v>70177</v>
      </c>
      <c r="BO64" s="72">
        <v>87466</v>
      </c>
      <c r="BP64" s="72">
        <v>157643</v>
      </c>
      <c r="BQ64" s="72">
        <v>33201</v>
      </c>
      <c r="BR64" s="72">
        <v>41148</v>
      </c>
      <c r="BS64" s="72">
        <v>74349</v>
      </c>
      <c r="BT64" s="77"/>
      <c r="BU64" s="72">
        <v>70211</v>
      </c>
      <c r="BV64" s="72">
        <v>87618</v>
      </c>
      <c r="BW64" s="72">
        <v>157829</v>
      </c>
      <c r="BX64" s="72">
        <v>32868</v>
      </c>
      <c r="BY64" s="72">
        <v>40651</v>
      </c>
      <c r="BZ64" s="72">
        <v>73519</v>
      </c>
      <c r="CA64" s="77"/>
      <c r="CB64" s="72">
        <v>69964</v>
      </c>
      <c r="CC64" s="72">
        <v>86977</v>
      </c>
      <c r="CD64" s="72">
        <v>156941</v>
      </c>
      <c r="CE64" s="72">
        <v>33074</v>
      </c>
      <c r="CF64" s="72">
        <v>39675</v>
      </c>
      <c r="CG64" s="72">
        <v>72749</v>
      </c>
      <c r="CH64" s="77"/>
    </row>
    <row r="65" spans="1:15" ht="3" customHeight="1" x14ac:dyDescent="0.2">
      <c r="A65" s="14"/>
      <c r="B65" s="14"/>
      <c r="J65" s="12"/>
      <c r="K65" s="12"/>
      <c r="L65" s="12"/>
      <c r="M65" s="12"/>
      <c r="N65" s="12"/>
      <c r="O65" s="12"/>
    </row>
    <row r="66" spans="1:15" s="32" customFormat="1" x14ac:dyDescent="0.2">
      <c r="A66" s="93" t="s">
        <v>78</v>
      </c>
      <c r="B66" s="93"/>
      <c r="C66" s="6"/>
      <c r="D66" s="6"/>
      <c r="E66" s="6"/>
      <c r="F66" s="6"/>
      <c r="G66" s="6"/>
      <c r="H66" s="6"/>
      <c r="I66" s="6"/>
      <c r="J66" s="31"/>
      <c r="K66" s="31"/>
      <c r="L66" s="31"/>
      <c r="M66" s="31"/>
      <c r="N66" s="31"/>
      <c r="O66" s="31"/>
    </row>
    <row r="67" spans="1:15" s="32" customFormat="1" x14ac:dyDescent="0.2">
      <c r="A67" s="87" t="s">
        <v>79</v>
      </c>
      <c r="B67" s="87"/>
      <c r="C67" s="6"/>
      <c r="D67" s="6"/>
      <c r="E67" s="6"/>
      <c r="F67" s="6"/>
      <c r="G67" s="6"/>
      <c r="H67" s="6"/>
      <c r="I67" s="6"/>
      <c r="J67" s="31"/>
      <c r="K67" s="31"/>
      <c r="L67" s="31"/>
      <c r="M67" s="31"/>
      <c r="N67" s="31"/>
      <c r="O67" s="31"/>
    </row>
    <row r="68" spans="1:15" s="32" customFormat="1" x14ac:dyDescent="0.2">
      <c r="A68" s="93" t="s">
        <v>80</v>
      </c>
      <c r="B68" s="93"/>
      <c r="C68" s="6"/>
      <c r="D68" s="6"/>
      <c r="E68" s="6"/>
      <c r="F68" s="6"/>
      <c r="G68" s="6"/>
      <c r="H68" s="6"/>
      <c r="I68" s="6"/>
      <c r="J68" s="31"/>
      <c r="K68" s="31"/>
      <c r="L68" s="31"/>
      <c r="M68" s="31"/>
      <c r="N68" s="31"/>
      <c r="O68" s="31"/>
    </row>
  </sheetData>
  <mergeCells count="48">
    <mergeCell ref="CB3:CD3"/>
    <mergeCell ref="CE3:CG3"/>
    <mergeCell ref="CB2:CH2"/>
    <mergeCell ref="BN3:BP3"/>
    <mergeCell ref="BQ3:BS3"/>
    <mergeCell ref="BN2:BT2"/>
    <mergeCell ref="A1:B1"/>
    <mergeCell ref="AE3:AG3"/>
    <mergeCell ref="AE2:AK2"/>
    <mergeCell ref="AZ3:BB3"/>
    <mergeCell ref="BC3:BE3"/>
    <mergeCell ref="AZ2:BF2"/>
    <mergeCell ref="AS2:AY2"/>
    <mergeCell ref="AO3:AQ3"/>
    <mergeCell ref="AL2:AR2"/>
    <mergeCell ref="X3:Z3"/>
    <mergeCell ref="A51:A63"/>
    <mergeCell ref="A47:A50"/>
    <mergeCell ref="A15:A19"/>
    <mergeCell ref="A20:A29"/>
    <mergeCell ref="A30:A31"/>
    <mergeCell ref="A32:A41"/>
    <mergeCell ref="A42:A43"/>
    <mergeCell ref="A44:A46"/>
    <mergeCell ref="J2:O2"/>
    <mergeCell ref="AS3:AU3"/>
    <mergeCell ref="AV3:AX3"/>
    <mergeCell ref="A5:A14"/>
    <mergeCell ref="Q2:V2"/>
    <mergeCell ref="C3:E3"/>
    <mergeCell ref="F3:H3"/>
    <mergeCell ref="C2:I2"/>
    <mergeCell ref="BU3:BW3"/>
    <mergeCell ref="BX3:BZ3"/>
    <mergeCell ref="BU2:CA2"/>
    <mergeCell ref="A68:B68"/>
    <mergeCell ref="BG3:BI3"/>
    <mergeCell ref="AA3:AC3"/>
    <mergeCell ref="X2:AD2"/>
    <mergeCell ref="BJ3:BL3"/>
    <mergeCell ref="BG2:BM2"/>
    <mergeCell ref="A66:B66"/>
    <mergeCell ref="J3:L3"/>
    <mergeCell ref="M3:O3"/>
    <mergeCell ref="AL3:AN3"/>
    <mergeCell ref="AH3:AJ3"/>
    <mergeCell ref="Q3:S3"/>
    <mergeCell ref="T3:V3"/>
  </mergeCells>
  <hyperlinks>
    <hyperlink ref="O1" location="Índice!A1" display="I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RowHeight="11.25" x14ac:dyDescent="0.2"/>
  <cols>
    <col min="1" max="1" width="16" style="6" customWidth="1"/>
    <col min="2" max="2" width="35.85546875" style="6" customWidth="1"/>
    <col min="3" max="3" width="13.5703125" style="6" customWidth="1"/>
    <col min="4" max="4" width="16.5703125" style="6" customWidth="1"/>
    <col min="5" max="5" width="9.85546875" style="6" customWidth="1"/>
    <col min="6" max="6" width="14.28515625" style="6" customWidth="1"/>
    <col min="7" max="7" width="16.140625" style="6" customWidth="1"/>
    <col min="8" max="8" width="9.85546875" style="6" customWidth="1"/>
    <col min="9" max="9" width="15.140625" style="6" customWidth="1"/>
    <col min="10" max="10" width="14.5703125" style="6" customWidth="1"/>
    <col min="11" max="11" width="17.7109375" style="6" customWidth="1"/>
    <col min="12" max="12" width="12.42578125" style="6" customWidth="1"/>
    <col min="13" max="13" width="13.85546875" style="6" customWidth="1"/>
    <col min="14" max="14" width="17.85546875" style="6" customWidth="1"/>
    <col min="15" max="15" width="9.85546875" style="6" customWidth="1"/>
    <col min="16" max="16384" width="11.42578125" style="12"/>
  </cols>
  <sheetData>
    <row r="1" spans="1:86" ht="24.75" customHeight="1" x14ac:dyDescent="0.35">
      <c r="A1" s="111" t="s">
        <v>81</v>
      </c>
      <c r="B1" s="111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12</v>
      </c>
      <c r="O1" s="11" t="s">
        <v>0</v>
      </c>
    </row>
    <row r="2" spans="1:86" ht="18.75" customHeight="1" x14ac:dyDescent="0.2">
      <c r="A2" s="13" t="s">
        <v>2</v>
      </c>
      <c r="B2" s="14"/>
      <c r="C2" s="92" t="s">
        <v>376</v>
      </c>
      <c r="D2" s="92"/>
      <c r="E2" s="92"/>
      <c r="F2" s="92"/>
      <c r="G2" s="92"/>
      <c r="H2" s="92"/>
      <c r="I2" s="92"/>
      <c r="J2" s="95" t="s">
        <v>85</v>
      </c>
      <c r="K2" s="95"/>
      <c r="L2" s="95"/>
      <c r="M2" s="95"/>
      <c r="N2" s="95"/>
      <c r="O2" s="95"/>
      <c r="Q2" s="95" t="s">
        <v>87</v>
      </c>
      <c r="R2" s="95"/>
      <c r="S2" s="95"/>
      <c r="T2" s="95"/>
      <c r="U2" s="95"/>
      <c r="V2" s="95"/>
      <c r="X2" s="92" t="s">
        <v>89</v>
      </c>
      <c r="Y2" s="92"/>
      <c r="Z2" s="92"/>
      <c r="AA2" s="92"/>
      <c r="AB2" s="92"/>
      <c r="AC2" s="92"/>
      <c r="AD2" s="92"/>
      <c r="AE2" s="92" t="s">
        <v>91</v>
      </c>
      <c r="AF2" s="92"/>
      <c r="AG2" s="92"/>
      <c r="AH2" s="92"/>
      <c r="AI2" s="92"/>
      <c r="AJ2" s="92"/>
      <c r="AK2" s="92"/>
      <c r="AL2" s="92" t="s">
        <v>93</v>
      </c>
      <c r="AM2" s="92"/>
      <c r="AN2" s="92"/>
      <c r="AO2" s="92"/>
      <c r="AP2" s="92"/>
      <c r="AQ2" s="92"/>
      <c r="AR2" s="92"/>
      <c r="AS2" s="92" t="s">
        <v>95</v>
      </c>
      <c r="AT2" s="92"/>
      <c r="AU2" s="92"/>
      <c r="AV2" s="92"/>
      <c r="AW2" s="92"/>
      <c r="AX2" s="92"/>
      <c r="AY2" s="92"/>
      <c r="AZ2" s="92" t="s">
        <v>97</v>
      </c>
      <c r="BA2" s="92"/>
      <c r="BB2" s="92"/>
      <c r="BC2" s="92"/>
      <c r="BD2" s="92"/>
      <c r="BE2" s="92"/>
      <c r="BF2" s="92"/>
      <c r="BG2" s="92" t="s">
        <v>99</v>
      </c>
      <c r="BH2" s="92"/>
      <c r="BI2" s="92"/>
      <c r="BJ2" s="92"/>
      <c r="BK2" s="92"/>
      <c r="BL2" s="92"/>
      <c r="BM2" s="92"/>
      <c r="BN2" s="92" t="s">
        <v>101</v>
      </c>
      <c r="BO2" s="92"/>
      <c r="BP2" s="92"/>
      <c r="BQ2" s="92"/>
      <c r="BR2" s="92"/>
      <c r="BS2" s="92"/>
      <c r="BT2" s="92"/>
      <c r="BU2" s="92" t="s">
        <v>103</v>
      </c>
      <c r="BV2" s="92"/>
      <c r="BW2" s="92"/>
      <c r="BX2" s="92"/>
      <c r="BY2" s="92"/>
      <c r="BZ2" s="92"/>
      <c r="CA2" s="92"/>
      <c r="CB2" s="92" t="s">
        <v>105</v>
      </c>
      <c r="CC2" s="92"/>
      <c r="CD2" s="92"/>
      <c r="CE2" s="92"/>
      <c r="CF2" s="92"/>
      <c r="CG2" s="92"/>
      <c r="CH2" s="92"/>
    </row>
    <row r="3" spans="1:86" s="15" customFormat="1" ht="15.75" x14ac:dyDescent="0.25">
      <c r="C3" s="88" t="s">
        <v>369</v>
      </c>
      <c r="D3" s="89"/>
      <c r="E3" s="90"/>
      <c r="F3" s="89" t="s">
        <v>370</v>
      </c>
      <c r="G3" s="89"/>
      <c r="H3" s="91"/>
      <c r="I3" s="73"/>
      <c r="J3" s="88" t="s">
        <v>369</v>
      </c>
      <c r="K3" s="89"/>
      <c r="L3" s="90"/>
      <c r="M3" s="94" t="s">
        <v>370</v>
      </c>
      <c r="N3" s="89"/>
      <c r="O3" s="91"/>
      <c r="Q3" s="88" t="s">
        <v>369</v>
      </c>
      <c r="R3" s="89"/>
      <c r="S3" s="90"/>
      <c r="T3" s="89" t="s">
        <v>370</v>
      </c>
      <c r="U3" s="89"/>
      <c r="V3" s="91"/>
      <c r="W3" s="73"/>
      <c r="X3" s="88" t="s">
        <v>369</v>
      </c>
      <c r="Y3" s="89"/>
      <c r="Z3" s="90"/>
      <c r="AA3" s="89" t="s">
        <v>370</v>
      </c>
      <c r="AB3" s="89"/>
      <c r="AC3" s="91"/>
      <c r="AD3" s="73"/>
      <c r="AE3" s="88" t="s">
        <v>369</v>
      </c>
      <c r="AF3" s="89"/>
      <c r="AG3" s="90"/>
      <c r="AH3" s="89" t="s">
        <v>370</v>
      </c>
      <c r="AI3" s="89"/>
      <c r="AJ3" s="91"/>
      <c r="AK3" s="73"/>
      <c r="AL3" s="88" t="s">
        <v>369</v>
      </c>
      <c r="AM3" s="89"/>
      <c r="AN3" s="90"/>
      <c r="AO3" s="89" t="s">
        <v>370</v>
      </c>
      <c r="AP3" s="89"/>
      <c r="AQ3" s="91"/>
      <c r="AR3" s="73"/>
      <c r="AS3" s="88" t="s">
        <v>369</v>
      </c>
      <c r="AT3" s="89"/>
      <c r="AU3" s="90"/>
      <c r="AV3" s="89" t="s">
        <v>370</v>
      </c>
      <c r="AW3" s="89"/>
      <c r="AX3" s="91"/>
      <c r="AY3" s="73"/>
      <c r="AZ3" s="88" t="s">
        <v>369</v>
      </c>
      <c r="BA3" s="89"/>
      <c r="BB3" s="90"/>
      <c r="BC3" s="94" t="s">
        <v>370</v>
      </c>
      <c r="BD3" s="89"/>
      <c r="BE3" s="91"/>
      <c r="BF3" s="73"/>
      <c r="BG3" s="88" t="s">
        <v>369</v>
      </c>
      <c r="BH3" s="89"/>
      <c r="BI3" s="90"/>
      <c r="BJ3" s="89" t="s">
        <v>370</v>
      </c>
      <c r="BK3" s="89"/>
      <c r="BL3" s="91"/>
      <c r="BM3" s="73"/>
      <c r="BN3" s="88" t="s">
        <v>369</v>
      </c>
      <c r="BO3" s="89"/>
      <c r="BP3" s="90"/>
      <c r="BQ3" s="89" t="s">
        <v>370</v>
      </c>
      <c r="BR3" s="89"/>
      <c r="BS3" s="91"/>
      <c r="BT3" s="73"/>
      <c r="BU3" s="88" t="s">
        <v>369</v>
      </c>
      <c r="BV3" s="89"/>
      <c r="BW3" s="90"/>
      <c r="BX3" s="89" t="s">
        <v>370</v>
      </c>
      <c r="BY3" s="89"/>
      <c r="BZ3" s="91"/>
      <c r="CA3" s="73"/>
      <c r="CB3" s="88" t="s">
        <v>369</v>
      </c>
      <c r="CC3" s="89"/>
      <c r="CD3" s="90"/>
      <c r="CE3" s="89" t="s">
        <v>370</v>
      </c>
      <c r="CF3" s="89"/>
      <c r="CG3" s="91"/>
      <c r="CH3" s="73"/>
    </row>
    <row r="4" spans="1:86" s="17" customFormat="1" ht="13.5" customHeight="1" x14ac:dyDescent="0.25">
      <c r="A4" s="16"/>
      <c r="B4" s="16"/>
      <c r="C4" s="37" t="s">
        <v>371</v>
      </c>
      <c r="D4" s="38" t="s">
        <v>372</v>
      </c>
      <c r="E4" s="38" t="s">
        <v>373</v>
      </c>
      <c r="F4" s="37" t="s">
        <v>371</v>
      </c>
      <c r="G4" s="38" t="s">
        <v>372</v>
      </c>
      <c r="H4" s="38" t="s">
        <v>373</v>
      </c>
      <c r="I4" s="76"/>
      <c r="J4" s="37" t="s">
        <v>371</v>
      </c>
      <c r="K4" s="38" t="s">
        <v>372</v>
      </c>
      <c r="L4" s="38" t="s">
        <v>373</v>
      </c>
      <c r="M4" s="37" t="s">
        <v>371</v>
      </c>
      <c r="N4" s="38" t="s">
        <v>372</v>
      </c>
      <c r="O4" s="38" t="s">
        <v>373</v>
      </c>
      <c r="Q4" s="37" t="s">
        <v>371</v>
      </c>
      <c r="R4" s="38" t="s">
        <v>372</v>
      </c>
      <c r="S4" s="38" t="s">
        <v>373</v>
      </c>
      <c r="T4" s="74" t="s">
        <v>371</v>
      </c>
      <c r="U4" s="38" t="s">
        <v>372</v>
      </c>
      <c r="V4" s="75" t="s">
        <v>373</v>
      </c>
      <c r="W4" s="76"/>
      <c r="X4" s="78" t="s">
        <v>374</v>
      </c>
      <c r="Y4" s="79" t="s">
        <v>375</v>
      </c>
      <c r="Z4" s="79" t="s">
        <v>373</v>
      </c>
      <c r="AA4" s="80" t="s">
        <v>374</v>
      </c>
      <c r="AB4" s="79" t="s">
        <v>375</v>
      </c>
      <c r="AC4" s="81" t="s">
        <v>373</v>
      </c>
      <c r="AD4" s="82"/>
      <c r="AE4" s="78" t="s">
        <v>374</v>
      </c>
      <c r="AF4" s="79" t="s">
        <v>375</v>
      </c>
      <c r="AG4" s="79" t="s">
        <v>373</v>
      </c>
      <c r="AH4" s="80" t="s">
        <v>374</v>
      </c>
      <c r="AI4" s="79" t="s">
        <v>375</v>
      </c>
      <c r="AJ4" s="81" t="s">
        <v>373</v>
      </c>
      <c r="AK4" s="82"/>
      <c r="AL4" s="78" t="s">
        <v>374</v>
      </c>
      <c r="AM4" s="79" t="s">
        <v>375</v>
      </c>
      <c r="AN4" s="79" t="s">
        <v>373</v>
      </c>
      <c r="AO4" s="80" t="s">
        <v>374</v>
      </c>
      <c r="AP4" s="79" t="s">
        <v>375</v>
      </c>
      <c r="AQ4" s="81" t="s">
        <v>373</v>
      </c>
      <c r="AR4" s="82"/>
      <c r="AS4" s="78" t="s">
        <v>374</v>
      </c>
      <c r="AT4" s="79" t="s">
        <v>375</v>
      </c>
      <c r="AU4" s="79" t="s">
        <v>373</v>
      </c>
      <c r="AV4" s="80" t="s">
        <v>374</v>
      </c>
      <c r="AW4" s="79" t="s">
        <v>375</v>
      </c>
      <c r="AX4" s="81" t="s">
        <v>373</v>
      </c>
      <c r="AY4" s="82"/>
      <c r="AZ4" s="37" t="s">
        <v>371</v>
      </c>
      <c r="BA4" s="38" t="s">
        <v>372</v>
      </c>
      <c r="BB4" s="38" t="s">
        <v>373</v>
      </c>
      <c r="BC4" s="37" t="s">
        <v>371</v>
      </c>
      <c r="BD4" s="38" t="s">
        <v>372</v>
      </c>
      <c r="BE4" s="38" t="s">
        <v>373</v>
      </c>
      <c r="BF4" s="76"/>
      <c r="BG4" s="78" t="s">
        <v>374</v>
      </c>
      <c r="BH4" s="79" t="s">
        <v>375</v>
      </c>
      <c r="BI4" s="79" t="s">
        <v>373</v>
      </c>
      <c r="BJ4" s="80" t="s">
        <v>374</v>
      </c>
      <c r="BK4" s="79" t="s">
        <v>375</v>
      </c>
      <c r="BL4" s="81" t="s">
        <v>373</v>
      </c>
      <c r="BM4" s="82"/>
      <c r="BN4" s="78" t="s">
        <v>374</v>
      </c>
      <c r="BO4" s="79" t="s">
        <v>375</v>
      </c>
      <c r="BP4" s="79" t="s">
        <v>373</v>
      </c>
      <c r="BQ4" s="80" t="s">
        <v>374</v>
      </c>
      <c r="BR4" s="79" t="s">
        <v>375</v>
      </c>
      <c r="BS4" s="81" t="s">
        <v>373</v>
      </c>
      <c r="BT4" s="82"/>
      <c r="BU4" s="78" t="s">
        <v>374</v>
      </c>
      <c r="BV4" s="79" t="s">
        <v>375</v>
      </c>
      <c r="BW4" s="79" t="s">
        <v>373</v>
      </c>
      <c r="BX4" s="80" t="s">
        <v>374</v>
      </c>
      <c r="BY4" s="79" t="s">
        <v>375</v>
      </c>
      <c r="BZ4" s="81" t="s">
        <v>373</v>
      </c>
      <c r="CA4" s="82"/>
      <c r="CB4" s="78" t="s">
        <v>374</v>
      </c>
      <c r="CC4" s="79" t="s">
        <v>375</v>
      </c>
      <c r="CD4" s="79" t="s">
        <v>373</v>
      </c>
      <c r="CE4" s="80" t="s">
        <v>374</v>
      </c>
      <c r="CF4" s="79" t="s">
        <v>375</v>
      </c>
      <c r="CG4" s="81" t="s">
        <v>373</v>
      </c>
      <c r="CH4" s="82"/>
    </row>
    <row r="5" spans="1:86" s="17" customFormat="1" ht="15" customHeight="1" x14ac:dyDescent="0.25">
      <c r="A5" s="96" t="s">
        <v>13</v>
      </c>
      <c r="B5" s="18" t="s">
        <v>3</v>
      </c>
      <c r="C5" s="39">
        <v>600</v>
      </c>
      <c r="D5" s="40">
        <v>436</v>
      </c>
      <c r="E5" s="41">
        <v>1036</v>
      </c>
      <c r="F5" s="40">
        <v>348</v>
      </c>
      <c r="G5" s="40">
        <v>257</v>
      </c>
      <c r="H5" s="41">
        <v>605</v>
      </c>
      <c r="I5" s="77"/>
      <c r="J5" s="39">
        <v>605</v>
      </c>
      <c r="K5" s="40">
        <v>472</v>
      </c>
      <c r="L5" s="41">
        <v>1077</v>
      </c>
      <c r="M5" s="40">
        <v>340</v>
      </c>
      <c r="N5" s="40">
        <v>285</v>
      </c>
      <c r="O5" s="41">
        <v>625</v>
      </c>
      <c r="Q5" s="39">
        <v>2146</v>
      </c>
      <c r="R5" s="40">
        <v>1509</v>
      </c>
      <c r="S5" s="41">
        <v>3655</v>
      </c>
      <c r="T5" s="40">
        <v>992</v>
      </c>
      <c r="U5" s="40">
        <v>854</v>
      </c>
      <c r="V5" s="42">
        <v>1846</v>
      </c>
      <c r="W5" s="77"/>
      <c r="X5" s="39">
        <v>621</v>
      </c>
      <c r="Y5" s="40">
        <v>478</v>
      </c>
      <c r="Z5" s="41">
        <v>1099</v>
      </c>
      <c r="AA5" s="40">
        <v>299</v>
      </c>
      <c r="AB5" s="40">
        <v>264</v>
      </c>
      <c r="AC5" s="42">
        <v>563</v>
      </c>
      <c r="AD5" s="77"/>
      <c r="AE5" s="39">
        <v>675</v>
      </c>
      <c r="AF5" s="40">
        <v>473</v>
      </c>
      <c r="AG5" s="41">
        <v>1148</v>
      </c>
      <c r="AH5" s="40">
        <v>368</v>
      </c>
      <c r="AI5" s="40">
        <v>265</v>
      </c>
      <c r="AJ5" s="42">
        <v>633</v>
      </c>
      <c r="AK5" s="77"/>
      <c r="AL5" s="39">
        <v>804</v>
      </c>
      <c r="AM5" s="40">
        <v>537</v>
      </c>
      <c r="AN5" s="41">
        <v>1341</v>
      </c>
      <c r="AO5" s="40">
        <v>290</v>
      </c>
      <c r="AP5" s="40">
        <v>248</v>
      </c>
      <c r="AQ5" s="42">
        <v>538</v>
      </c>
      <c r="AR5" s="77"/>
      <c r="AS5" s="39">
        <v>806</v>
      </c>
      <c r="AT5" s="40">
        <v>529</v>
      </c>
      <c r="AU5" s="41">
        <v>1335</v>
      </c>
      <c r="AV5" s="40">
        <v>298</v>
      </c>
      <c r="AW5" s="40">
        <v>232</v>
      </c>
      <c r="AX5" s="42">
        <v>530</v>
      </c>
      <c r="AY5" s="77"/>
      <c r="AZ5" s="39">
        <v>708</v>
      </c>
      <c r="BA5" s="40">
        <v>473</v>
      </c>
      <c r="BB5" s="41">
        <v>1181</v>
      </c>
      <c r="BC5" s="40">
        <v>287</v>
      </c>
      <c r="BD5" s="40">
        <v>237</v>
      </c>
      <c r="BE5" s="41">
        <v>524</v>
      </c>
      <c r="BF5" s="77"/>
      <c r="BG5" s="39">
        <v>560</v>
      </c>
      <c r="BH5" s="40">
        <v>443</v>
      </c>
      <c r="BI5" s="41">
        <v>1003</v>
      </c>
      <c r="BJ5" s="40">
        <v>253</v>
      </c>
      <c r="BK5" s="40">
        <v>242</v>
      </c>
      <c r="BL5" s="42">
        <v>495</v>
      </c>
      <c r="BM5" s="77"/>
      <c r="BN5" s="39">
        <v>514</v>
      </c>
      <c r="BO5" s="40">
        <v>418</v>
      </c>
      <c r="BP5" s="41">
        <v>932</v>
      </c>
      <c r="BQ5" s="40">
        <v>233</v>
      </c>
      <c r="BR5" s="40">
        <v>232</v>
      </c>
      <c r="BS5" s="42">
        <v>465</v>
      </c>
      <c r="BT5" s="77"/>
      <c r="BU5" s="39">
        <v>529</v>
      </c>
      <c r="BV5" s="40">
        <v>421</v>
      </c>
      <c r="BW5" s="41">
        <v>950</v>
      </c>
      <c r="BX5" s="40">
        <v>245</v>
      </c>
      <c r="BY5" s="40">
        <v>225</v>
      </c>
      <c r="BZ5" s="42">
        <v>470</v>
      </c>
      <c r="CA5" s="77"/>
      <c r="CB5" s="39">
        <v>512</v>
      </c>
      <c r="CC5" s="40">
        <v>415</v>
      </c>
      <c r="CD5" s="41">
        <v>927</v>
      </c>
      <c r="CE5" s="40">
        <v>258</v>
      </c>
      <c r="CF5" s="40">
        <v>223</v>
      </c>
      <c r="CG5" s="42">
        <v>481</v>
      </c>
      <c r="CH5" s="77"/>
    </row>
    <row r="6" spans="1:86" s="17" customFormat="1" ht="15" customHeight="1" x14ac:dyDescent="0.25">
      <c r="A6" s="97"/>
      <c r="B6" s="19" t="s">
        <v>14</v>
      </c>
      <c r="C6" s="39">
        <v>2488</v>
      </c>
      <c r="D6" s="40">
        <v>2584</v>
      </c>
      <c r="E6" s="41">
        <v>5072</v>
      </c>
      <c r="F6" s="40">
        <v>888</v>
      </c>
      <c r="G6" s="40">
        <v>974</v>
      </c>
      <c r="H6" s="41">
        <v>1862</v>
      </c>
      <c r="I6" s="77"/>
      <c r="J6" s="39">
        <v>2548</v>
      </c>
      <c r="K6" s="40">
        <v>2615</v>
      </c>
      <c r="L6" s="41">
        <v>5163</v>
      </c>
      <c r="M6" s="40">
        <v>920</v>
      </c>
      <c r="N6" s="40">
        <v>984</v>
      </c>
      <c r="O6" s="41">
        <v>1904</v>
      </c>
      <c r="Q6" s="39">
        <v>8675</v>
      </c>
      <c r="R6" s="40">
        <v>8659</v>
      </c>
      <c r="S6" s="41">
        <v>17334</v>
      </c>
      <c r="T6" s="40">
        <v>2785</v>
      </c>
      <c r="U6" s="40">
        <v>3213</v>
      </c>
      <c r="V6" s="42">
        <v>5998</v>
      </c>
      <c r="W6" s="77"/>
      <c r="X6" s="39">
        <v>2452</v>
      </c>
      <c r="Y6" s="40">
        <v>2550</v>
      </c>
      <c r="Z6" s="41">
        <v>5002</v>
      </c>
      <c r="AA6" s="40">
        <v>753</v>
      </c>
      <c r="AB6" s="40">
        <v>854</v>
      </c>
      <c r="AC6" s="42">
        <v>1607</v>
      </c>
      <c r="AD6" s="77"/>
      <c r="AE6" s="39">
        <v>2421</v>
      </c>
      <c r="AF6" s="40">
        <v>2526</v>
      </c>
      <c r="AG6" s="41">
        <v>4947</v>
      </c>
      <c r="AH6" s="40">
        <v>757</v>
      </c>
      <c r="AI6" s="40">
        <v>817</v>
      </c>
      <c r="AJ6" s="42">
        <v>1574</v>
      </c>
      <c r="AK6" s="77"/>
      <c r="AL6" s="39">
        <v>2632</v>
      </c>
      <c r="AM6" s="40">
        <v>2573</v>
      </c>
      <c r="AN6" s="41">
        <v>5205</v>
      </c>
      <c r="AO6" s="40">
        <v>634</v>
      </c>
      <c r="AP6" s="40">
        <v>703</v>
      </c>
      <c r="AQ6" s="42">
        <v>1337</v>
      </c>
      <c r="AR6" s="77"/>
      <c r="AS6" s="39">
        <v>2708</v>
      </c>
      <c r="AT6" s="40">
        <v>2612</v>
      </c>
      <c r="AU6" s="41">
        <v>5320</v>
      </c>
      <c r="AV6" s="40">
        <v>645</v>
      </c>
      <c r="AW6" s="40">
        <v>737</v>
      </c>
      <c r="AX6" s="42">
        <v>1382</v>
      </c>
      <c r="AY6" s="77"/>
      <c r="AZ6" s="39">
        <v>2569</v>
      </c>
      <c r="BA6" s="40">
        <v>2502</v>
      </c>
      <c r="BB6" s="41">
        <v>5071</v>
      </c>
      <c r="BC6" s="40">
        <v>704</v>
      </c>
      <c r="BD6" s="40">
        <v>795</v>
      </c>
      <c r="BE6" s="41">
        <v>1499</v>
      </c>
      <c r="BF6" s="77"/>
      <c r="BG6" s="39">
        <v>2519</v>
      </c>
      <c r="BH6" s="40">
        <v>2586</v>
      </c>
      <c r="BI6" s="41">
        <v>5105</v>
      </c>
      <c r="BJ6" s="40">
        <v>778</v>
      </c>
      <c r="BK6" s="40">
        <v>872</v>
      </c>
      <c r="BL6" s="42">
        <v>1650</v>
      </c>
      <c r="BM6" s="77"/>
      <c r="BN6" s="39">
        <v>2494</v>
      </c>
      <c r="BO6" s="40">
        <v>2642</v>
      </c>
      <c r="BP6" s="41">
        <v>5136</v>
      </c>
      <c r="BQ6" s="40">
        <v>791</v>
      </c>
      <c r="BR6" s="40">
        <v>871</v>
      </c>
      <c r="BS6" s="42">
        <v>1662</v>
      </c>
      <c r="BT6" s="77"/>
      <c r="BU6" s="39">
        <v>2515</v>
      </c>
      <c r="BV6" s="40">
        <v>2663</v>
      </c>
      <c r="BW6" s="41">
        <v>5178</v>
      </c>
      <c r="BX6" s="40">
        <v>787</v>
      </c>
      <c r="BY6" s="40">
        <v>849</v>
      </c>
      <c r="BZ6" s="42">
        <v>1636</v>
      </c>
      <c r="CA6" s="77"/>
      <c r="CB6" s="39">
        <v>2373</v>
      </c>
      <c r="CC6" s="40">
        <v>2553</v>
      </c>
      <c r="CD6" s="41">
        <v>4926</v>
      </c>
      <c r="CE6" s="40">
        <v>729</v>
      </c>
      <c r="CF6" s="40">
        <v>813</v>
      </c>
      <c r="CG6" s="42">
        <v>1542</v>
      </c>
      <c r="CH6" s="77"/>
    </row>
    <row r="7" spans="1:86" s="17" customFormat="1" ht="15" customHeight="1" x14ac:dyDescent="0.25">
      <c r="A7" s="97"/>
      <c r="B7" s="19" t="s">
        <v>15</v>
      </c>
      <c r="C7" s="39">
        <v>3653</v>
      </c>
      <c r="D7" s="40">
        <v>4586</v>
      </c>
      <c r="E7" s="41">
        <v>8239</v>
      </c>
      <c r="F7" s="40">
        <v>1541</v>
      </c>
      <c r="G7" s="40">
        <v>1863</v>
      </c>
      <c r="H7" s="41">
        <v>3404</v>
      </c>
      <c r="I7" s="77"/>
      <c r="J7" s="39">
        <v>3752</v>
      </c>
      <c r="K7" s="40">
        <v>4731</v>
      </c>
      <c r="L7" s="41">
        <v>8483</v>
      </c>
      <c r="M7" s="40">
        <v>1524</v>
      </c>
      <c r="N7" s="40">
        <v>1904</v>
      </c>
      <c r="O7" s="41">
        <v>3428</v>
      </c>
      <c r="Q7" s="39">
        <v>12810</v>
      </c>
      <c r="R7" s="40">
        <v>15981</v>
      </c>
      <c r="S7" s="41">
        <v>28791</v>
      </c>
      <c r="T7" s="40">
        <v>5407</v>
      </c>
      <c r="U7" s="40">
        <v>6666</v>
      </c>
      <c r="V7" s="42">
        <v>12073</v>
      </c>
      <c r="W7" s="77"/>
      <c r="X7" s="39">
        <v>3716</v>
      </c>
      <c r="Y7" s="40">
        <v>4752</v>
      </c>
      <c r="Z7" s="41">
        <v>8468</v>
      </c>
      <c r="AA7" s="40">
        <v>1443</v>
      </c>
      <c r="AB7" s="40">
        <v>1855</v>
      </c>
      <c r="AC7" s="42">
        <v>3298</v>
      </c>
      <c r="AD7" s="77"/>
      <c r="AE7" s="39">
        <v>3656</v>
      </c>
      <c r="AF7" s="40">
        <v>4647</v>
      </c>
      <c r="AG7" s="41">
        <v>8303</v>
      </c>
      <c r="AH7" s="40">
        <v>1356</v>
      </c>
      <c r="AI7" s="40">
        <v>1769</v>
      </c>
      <c r="AJ7" s="42">
        <v>3125</v>
      </c>
      <c r="AK7" s="77"/>
      <c r="AL7" s="39">
        <v>3585</v>
      </c>
      <c r="AM7" s="40">
        <v>4572</v>
      </c>
      <c r="AN7" s="41">
        <v>8157</v>
      </c>
      <c r="AO7" s="40">
        <v>1254</v>
      </c>
      <c r="AP7" s="40">
        <v>1662</v>
      </c>
      <c r="AQ7" s="42">
        <v>2916</v>
      </c>
      <c r="AR7" s="77"/>
      <c r="AS7" s="39">
        <v>3567</v>
      </c>
      <c r="AT7" s="40">
        <v>4607</v>
      </c>
      <c r="AU7" s="41">
        <v>8174</v>
      </c>
      <c r="AV7" s="40">
        <v>1231</v>
      </c>
      <c r="AW7" s="40">
        <v>1698</v>
      </c>
      <c r="AX7" s="42">
        <v>2929</v>
      </c>
      <c r="AY7" s="77"/>
      <c r="AZ7" s="39">
        <v>3395</v>
      </c>
      <c r="BA7" s="40">
        <v>4596</v>
      </c>
      <c r="BB7" s="41">
        <v>7991</v>
      </c>
      <c r="BC7" s="40">
        <v>1302</v>
      </c>
      <c r="BD7" s="40">
        <v>1851</v>
      </c>
      <c r="BE7" s="41">
        <v>3153</v>
      </c>
      <c r="BF7" s="77"/>
      <c r="BG7" s="39">
        <v>3483</v>
      </c>
      <c r="BH7" s="40">
        <v>4772</v>
      </c>
      <c r="BI7" s="41">
        <v>8255</v>
      </c>
      <c r="BJ7" s="40">
        <v>1327</v>
      </c>
      <c r="BK7" s="40">
        <v>1815</v>
      </c>
      <c r="BL7" s="42">
        <v>3142</v>
      </c>
      <c r="BM7" s="77"/>
      <c r="BN7" s="39">
        <v>3447</v>
      </c>
      <c r="BO7" s="40">
        <v>4772</v>
      </c>
      <c r="BP7" s="41">
        <v>8219</v>
      </c>
      <c r="BQ7" s="40">
        <v>1298</v>
      </c>
      <c r="BR7" s="40">
        <v>1780</v>
      </c>
      <c r="BS7" s="42">
        <v>3078</v>
      </c>
      <c r="BT7" s="77"/>
      <c r="BU7" s="39">
        <v>3452</v>
      </c>
      <c r="BV7" s="40">
        <v>4724</v>
      </c>
      <c r="BW7" s="41">
        <v>8176</v>
      </c>
      <c r="BX7" s="40">
        <v>1262</v>
      </c>
      <c r="BY7" s="40">
        <v>1677</v>
      </c>
      <c r="BZ7" s="42">
        <v>2939</v>
      </c>
      <c r="CA7" s="77"/>
      <c r="CB7" s="39">
        <v>3403</v>
      </c>
      <c r="CC7" s="40">
        <v>4626</v>
      </c>
      <c r="CD7" s="41">
        <v>8029</v>
      </c>
      <c r="CE7" s="40">
        <v>1295</v>
      </c>
      <c r="CF7" s="40">
        <v>1641</v>
      </c>
      <c r="CG7" s="42">
        <v>2936</v>
      </c>
      <c r="CH7" s="77"/>
    </row>
    <row r="8" spans="1:86" s="17" customFormat="1" ht="15" customHeight="1" x14ac:dyDescent="0.25">
      <c r="A8" s="97"/>
      <c r="B8" s="19" t="s">
        <v>16</v>
      </c>
      <c r="C8" s="39">
        <v>3740</v>
      </c>
      <c r="D8" s="40">
        <v>5332</v>
      </c>
      <c r="E8" s="41">
        <v>9072</v>
      </c>
      <c r="F8" s="40">
        <v>1605</v>
      </c>
      <c r="G8" s="40">
        <v>2410</v>
      </c>
      <c r="H8" s="41">
        <v>4015</v>
      </c>
      <c r="I8" s="77"/>
      <c r="J8" s="39">
        <v>3861</v>
      </c>
      <c r="K8" s="40">
        <v>5386</v>
      </c>
      <c r="L8" s="41">
        <v>9247</v>
      </c>
      <c r="M8" s="40">
        <v>1617</v>
      </c>
      <c r="N8" s="40">
        <v>2348</v>
      </c>
      <c r="O8" s="41">
        <v>3965</v>
      </c>
      <c r="Q8" s="39">
        <v>14189</v>
      </c>
      <c r="R8" s="40">
        <v>18567</v>
      </c>
      <c r="S8" s="41">
        <v>32756</v>
      </c>
      <c r="T8" s="40">
        <v>6139</v>
      </c>
      <c r="U8" s="40">
        <v>8369</v>
      </c>
      <c r="V8" s="42">
        <v>14508</v>
      </c>
      <c r="W8" s="77"/>
      <c r="X8" s="39">
        <v>3887</v>
      </c>
      <c r="Y8" s="40">
        <v>5367</v>
      </c>
      <c r="Z8" s="41">
        <v>9254</v>
      </c>
      <c r="AA8" s="40">
        <v>1558</v>
      </c>
      <c r="AB8" s="40">
        <v>2306</v>
      </c>
      <c r="AC8" s="42">
        <v>3864</v>
      </c>
      <c r="AD8" s="77"/>
      <c r="AE8" s="39">
        <v>3797</v>
      </c>
      <c r="AF8" s="40">
        <v>5304</v>
      </c>
      <c r="AG8" s="41">
        <v>9101</v>
      </c>
      <c r="AH8" s="40">
        <v>1445</v>
      </c>
      <c r="AI8" s="40">
        <v>2199</v>
      </c>
      <c r="AJ8" s="42">
        <v>3644</v>
      </c>
      <c r="AK8" s="77"/>
      <c r="AL8" s="39">
        <v>3683</v>
      </c>
      <c r="AM8" s="40">
        <v>5261</v>
      </c>
      <c r="AN8" s="41">
        <v>8944</v>
      </c>
      <c r="AO8" s="40">
        <v>1362</v>
      </c>
      <c r="AP8" s="40">
        <v>2153</v>
      </c>
      <c r="AQ8" s="42">
        <v>3515</v>
      </c>
      <c r="AR8" s="77"/>
      <c r="AS8" s="39">
        <v>3660</v>
      </c>
      <c r="AT8" s="40">
        <v>5307</v>
      </c>
      <c r="AU8" s="41">
        <v>8967</v>
      </c>
      <c r="AV8" s="40">
        <v>1285</v>
      </c>
      <c r="AW8" s="40">
        <v>2174</v>
      </c>
      <c r="AX8" s="42">
        <v>3459</v>
      </c>
      <c r="AY8" s="77"/>
      <c r="AZ8" s="39">
        <v>3572</v>
      </c>
      <c r="BA8" s="40">
        <v>5199</v>
      </c>
      <c r="BB8" s="41">
        <v>8771</v>
      </c>
      <c r="BC8" s="40">
        <v>1381</v>
      </c>
      <c r="BD8" s="40">
        <v>2184</v>
      </c>
      <c r="BE8" s="41">
        <v>3565</v>
      </c>
      <c r="BF8" s="77"/>
      <c r="BG8" s="39">
        <v>3599</v>
      </c>
      <c r="BH8" s="40">
        <v>5306</v>
      </c>
      <c r="BI8" s="41">
        <v>8905</v>
      </c>
      <c r="BJ8" s="40">
        <v>1320</v>
      </c>
      <c r="BK8" s="40">
        <v>2179</v>
      </c>
      <c r="BL8" s="42">
        <v>3499</v>
      </c>
      <c r="BM8" s="77"/>
      <c r="BN8" s="39">
        <v>3591</v>
      </c>
      <c r="BO8" s="40">
        <v>5260</v>
      </c>
      <c r="BP8" s="41">
        <v>8851</v>
      </c>
      <c r="BQ8" s="40">
        <v>1312</v>
      </c>
      <c r="BR8" s="40">
        <v>2114</v>
      </c>
      <c r="BS8" s="42">
        <v>3426</v>
      </c>
      <c r="BT8" s="77"/>
      <c r="BU8" s="39">
        <v>3584</v>
      </c>
      <c r="BV8" s="40">
        <v>5236</v>
      </c>
      <c r="BW8" s="41">
        <v>8820</v>
      </c>
      <c r="BX8" s="40">
        <v>1285</v>
      </c>
      <c r="BY8" s="40">
        <v>2046</v>
      </c>
      <c r="BZ8" s="42">
        <v>3331</v>
      </c>
      <c r="CA8" s="77"/>
      <c r="CB8" s="39">
        <v>3548</v>
      </c>
      <c r="CC8" s="40">
        <v>5157</v>
      </c>
      <c r="CD8" s="41">
        <v>8705</v>
      </c>
      <c r="CE8" s="40">
        <v>1332</v>
      </c>
      <c r="CF8" s="40">
        <v>2047</v>
      </c>
      <c r="CG8" s="42">
        <v>3379</v>
      </c>
      <c r="CH8" s="77"/>
    </row>
    <row r="9" spans="1:86" s="17" customFormat="1" ht="15" customHeight="1" x14ac:dyDescent="0.25">
      <c r="A9" s="97"/>
      <c r="B9" s="19" t="s">
        <v>17</v>
      </c>
      <c r="C9" s="39">
        <v>4519</v>
      </c>
      <c r="D9" s="40">
        <v>6072</v>
      </c>
      <c r="E9" s="41">
        <v>10591</v>
      </c>
      <c r="F9" s="40">
        <v>1999</v>
      </c>
      <c r="G9" s="40">
        <v>2740</v>
      </c>
      <c r="H9" s="41">
        <v>4739</v>
      </c>
      <c r="I9" s="77"/>
      <c r="J9" s="39">
        <v>4576</v>
      </c>
      <c r="K9" s="40">
        <v>6139</v>
      </c>
      <c r="L9" s="41">
        <v>10715</v>
      </c>
      <c r="M9" s="40">
        <v>1994</v>
      </c>
      <c r="N9" s="40">
        <v>2731</v>
      </c>
      <c r="O9" s="41">
        <v>4725</v>
      </c>
      <c r="Q9" s="39">
        <v>16863</v>
      </c>
      <c r="R9" s="40">
        <v>21723</v>
      </c>
      <c r="S9" s="41">
        <v>38586</v>
      </c>
      <c r="T9" s="40">
        <v>7747</v>
      </c>
      <c r="U9" s="40">
        <v>10322</v>
      </c>
      <c r="V9" s="42">
        <v>18069</v>
      </c>
      <c r="W9" s="77"/>
      <c r="X9" s="39">
        <v>4514</v>
      </c>
      <c r="Y9" s="40">
        <v>6142</v>
      </c>
      <c r="Z9" s="41">
        <v>10656</v>
      </c>
      <c r="AA9" s="40">
        <v>1883</v>
      </c>
      <c r="AB9" s="40">
        <v>2676</v>
      </c>
      <c r="AC9" s="42">
        <v>4559</v>
      </c>
      <c r="AD9" s="77"/>
      <c r="AE9" s="39">
        <v>4383</v>
      </c>
      <c r="AF9" s="40">
        <v>6048</v>
      </c>
      <c r="AG9" s="41">
        <v>10431</v>
      </c>
      <c r="AH9" s="40">
        <v>1753</v>
      </c>
      <c r="AI9" s="40">
        <v>2599</v>
      </c>
      <c r="AJ9" s="42">
        <v>4352</v>
      </c>
      <c r="AK9" s="77"/>
      <c r="AL9" s="39">
        <v>4281</v>
      </c>
      <c r="AM9" s="40">
        <v>5996</v>
      </c>
      <c r="AN9" s="41">
        <v>10277</v>
      </c>
      <c r="AO9" s="40">
        <v>1687</v>
      </c>
      <c r="AP9" s="40">
        <v>2536</v>
      </c>
      <c r="AQ9" s="42">
        <v>4223</v>
      </c>
      <c r="AR9" s="77"/>
      <c r="AS9" s="39">
        <v>4264</v>
      </c>
      <c r="AT9" s="40">
        <v>6027</v>
      </c>
      <c r="AU9" s="41">
        <v>10291</v>
      </c>
      <c r="AV9" s="40">
        <v>1638</v>
      </c>
      <c r="AW9" s="40">
        <v>2489</v>
      </c>
      <c r="AX9" s="42">
        <v>4127</v>
      </c>
      <c r="AY9" s="77"/>
      <c r="AZ9" s="39">
        <v>4211</v>
      </c>
      <c r="BA9" s="40">
        <v>5932</v>
      </c>
      <c r="BB9" s="41">
        <v>10143</v>
      </c>
      <c r="BC9" s="40">
        <v>1715</v>
      </c>
      <c r="BD9" s="40">
        <v>2497</v>
      </c>
      <c r="BE9" s="41">
        <v>4212</v>
      </c>
      <c r="BF9" s="77"/>
      <c r="BG9" s="39">
        <v>4177</v>
      </c>
      <c r="BH9" s="40">
        <v>5995</v>
      </c>
      <c r="BI9" s="41">
        <v>10172</v>
      </c>
      <c r="BJ9" s="40">
        <v>1635</v>
      </c>
      <c r="BK9" s="40">
        <v>2494</v>
      </c>
      <c r="BL9" s="42">
        <v>4129</v>
      </c>
      <c r="BM9" s="77"/>
      <c r="BN9" s="39">
        <v>4127</v>
      </c>
      <c r="BO9" s="40">
        <v>5988</v>
      </c>
      <c r="BP9" s="41">
        <v>10115</v>
      </c>
      <c r="BQ9" s="40">
        <v>1632</v>
      </c>
      <c r="BR9" s="40">
        <v>2451</v>
      </c>
      <c r="BS9" s="42">
        <v>4083</v>
      </c>
      <c r="BT9" s="77"/>
      <c r="BU9" s="39">
        <v>4176</v>
      </c>
      <c r="BV9" s="40">
        <v>5999</v>
      </c>
      <c r="BW9" s="41">
        <v>10175</v>
      </c>
      <c r="BX9" s="40">
        <v>1615</v>
      </c>
      <c r="BY9" s="40">
        <v>2440</v>
      </c>
      <c r="BZ9" s="42">
        <v>4055</v>
      </c>
      <c r="CA9" s="77"/>
      <c r="CB9" s="39">
        <v>4175</v>
      </c>
      <c r="CC9" s="40">
        <v>5948</v>
      </c>
      <c r="CD9" s="41">
        <v>10123</v>
      </c>
      <c r="CE9" s="40">
        <v>1725</v>
      </c>
      <c r="CF9" s="40">
        <v>2418</v>
      </c>
      <c r="CG9" s="42">
        <v>4143</v>
      </c>
      <c r="CH9" s="77"/>
    </row>
    <row r="10" spans="1:86" s="17" customFormat="1" ht="15" customHeight="1" x14ac:dyDescent="0.25">
      <c r="A10" s="97"/>
      <c r="B10" s="19" t="s">
        <v>18</v>
      </c>
      <c r="C10" s="39">
        <v>4920</v>
      </c>
      <c r="D10" s="40">
        <v>6456</v>
      </c>
      <c r="E10" s="41">
        <v>11376</v>
      </c>
      <c r="F10" s="40">
        <v>2214</v>
      </c>
      <c r="G10" s="40">
        <v>2708</v>
      </c>
      <c r="H10" s="41">
        <v>4922</v>
      </c>
      <c r="I10" s="77"/>
      <c r="J10" s="39">
        <v>4957</v>
      </c>
      <c r="K10" s="40">
        <v>6582</v>
      </c>
      <c r="L10" s="41">
        <v>11539</v>
      </c>
      <c r="M10" s="40">
        <v>2198</v>
      </c>
      <c r="N10" s="40">
        <v>2761</v>
      </c>
      <c r="O10" s="41">
        <v>4959</v>
      </c>
      <c r="Q10" s="39">
        <v>17832</v>
      </c>
      <c r="R10" s="40">
        <v>22468</v>
      </c>
      <c r="S10" s="41">
        <v>40300</v>
      </c>
      <c r="T10" s="40">
        <v>8515</v>
      </c>
      <c r="U10" s="40">
        <v>10417</v>
      </c>
      <c r="V10" s="42">
        <v>18932</v>
      </c>
      <c r="W10" s="77"/>
      <c r="X10" s="39">
        <v>4987</v>
      </c>
      <c r="Y10" s="40">
        <v>6582</v>
      </c>
      <c r="Z10" s="41">
        <v>11569</v>
      </c>
      <c r="AA10" s="40">
        <v>2225</v>
      </c>
      <c r="AB10" s="40">
        <v>2741</v>
      </c>
      <c r="AC10" s="42">
        <v>4966</v>
      </c>
      <c r="AD10" s="77"/>
      <c r="AE10" s="39">
        <v>4876</v>
      </c>
      <c r="AF10" s="40">
        <v>6539</v>
      </c>
      <c r="AG10" s="41">
        <v>11415</v>
      </c>
      <c r="AH10" s="40">
        <v>2101</v>
      </c>
      <c r="AI10" s="40">
        <v>2689</v>
      </c>
      <c r="AJ10" s="42">
        <v>4790</v>
      </c>
      <c r="AK10" s="77"/>
      <c r="AL10" s="39">
        <v>4826</v>
      </c>
      <c r="AM10" s="40">
        <v>6593</v>
      </c>
      <c r="AN10" s="41">
        <v>11419</v>
      </c>
      <c r="AO10" s="40">
        <v>2023</v>
      </c>
      <c r="AP10" s="40">
        <v>2671</v>
      </c>
      <c r="AQ10" s="42">
        <v>4694</v>
      </c>
      <c r="AR10" s="77"/>
      <c r="AS10" s="39">
        <v>4828</v>
      </c>
      <c r="AT10" s="40">
        <v>6716</v>
      </c>
      <c r="AU10" s="41">
        <v>11544</v>
      </c>
      <c r="AV10" s="40">
        <v>1975</v>
      </c>
      <c r="AW10" s="40">
        <v>2633</v>
      </c>
      <c r="AX10" s="42">
        <v>4608</v>
      </c>
      <c r="AY10" s="77"/>
      <c r="AZ10" s="39">
        <v>4771</v>
      </c>
      <c r="BA10" s="40">
        <v>6645</v>
      </c>
      <c r="BB10" s="41">
        <v>11416</v>
      </c>
      <c r="BC10" s="40">
        <v>2063</v>
      </c>
      <c r="BD10" s="40">
        <v>2710</v>
      </c>
      <c r="BE10" s="41">
        <v>4773</v>
      </c>
      <c r="BF10" s="77"/>
      <c r="BG10" s="39">
        <v>4772</v>
      </c>
      <c r="BH10" s="40">
        <v>6724</v>
      </c>
      <c r="BI10" s="41">
        <v>11496</v>
      </c>
      <c r="BJ10" s="40">
        <v>1951</v>
      </c>
      <c r="BK10" s="40">
        <v>2624</v>
      </c>
      <c r="BL10" s="42">
        <v>4575</v>
      </c>
      <c r="BM10" s="77"/>
      <c r="BN10" s="39">
        <v>4746</v>
      </c>
      <c r="BO10" s="40">
        <v>6657</v>
      </c>
      <c r="BP10" s="41">
        <v>11403</v>
      </c>
      <c r="BQ10" s="40">
        <v>1917</v>
      </c>
      <c r="BR10" s="40">
        <v>2577</v>
      </c>
      <c r="BS10" s="42">
        <v>4494</v>
      </c>
      <c r="BT10" s="77"/>
      <c r="BU10" s="39">
        <v>4733</v>
      </c>
      <c r="BV10" s="40">
        <v>6705</v>
      </c>
      <c r="BW10" s="41">
        <v>11438</v>
      </c>
      <c r="BX10" s="40">
        <v>1876</v>
      </c>
      <c r="BY10" s="40">
        <v>2561</v>
      </c>
      <c r="BZ10" s="42">
        <v>4437</v>
      </c>
      <c r="CA10" s="77"/>
      <c r="CB10" s="39">
        <v>4665</v>
      </c>
      <c r="CC10" s="40">
        <v>6703</v>
      </c>
      <c r="CD10" s="41">
        <v>11368</v>
      </c>
      <c r="CE10" s="40">
        <v>1947</v>
      </c>
      <c r="CF10" s="40">
        <v>2569</v>
      </c>
      <c r="CG10" s="42">
        <v>4516</v>
      </c>
      <c r="CH10" s="77"/>
    </row>
    <row r="11" spans="1:86" s="17" customFormat="1" ht="15" customHeight="1" x14ac:dyDescent="0.25">
      <c r="A11" s="97"/>
      <c r="B11" s="19" t="s">
        <v>19</v>
      </c>
      <c r="C11" s="39">
        <v>4621</v>
      </c>
      <c r="D11" s="40">
        <v>5999</v>
      </c>
      <c r="E11" s="41">
        <v>10620</v>
      </c>
      <c r="F11" s="40">
        <v>2292</v>
      </c>
      <c r="G11" s="40">
        <v>2588</v>
      </c>
      <c r="H11" s="41">
        <v>4880</v>
      </c>
      <c r="I11" s="77"/>
      <c r="J11" s="39">
        <v>4659</v>
      </c>
      <c r="K11" s="40">
        <v>6076</v>
      </c>
      <c r="L11" s="41">
        <v>10735</v>
      </c>
      <c r="M11" s="40">
        <v>2275</v>
      </c>
      <c r="N11" s="40">
        <v>2578</v>
      </c>
      <c r="O11" s="41">
        <v>4853</v>
      </c>
      <c r="Q11" s="39">
        <v>16785</v>
      </c>
      <c r="R11" s="40">
        <v>20873</v>
      </c>
      <c r="S11" s="41">
        <v>37658</v>
      </c>
      <c r="T11" s="40">
        <v>8527</v>
      </c>
      <c r="U11" s="40">
        <v>9651</v>
      </c>
      <c r="V11" s="42">
        <v>18178</v>
      </c>
      <c r="W11" s="77"/>
      <c r="X11" s="39">
        <v>4733</v>
      </c>
      <c r="Y11" s="40">
        <v>6098</v>
      </c>
      <c r="Z11" s="41">
        <v>10831</v>
      </c>
      <c r="AA11" s="40">
        <v>2276</v>
      </c>
      <c r="AB11" s="40">
        <v>2530</v>
      </c>
      <c r="AC11" s="42">
        <v>4806</v>
      </c>
      <c r="AD11" s="77"/>
      <c r="AE11" s="39">
        <v>4717</v>
      </c>
      <c r="AF11" s="40">
        <v>6070</v>
      </c>
      <c r="AG11" s="41">
        <v>10787</v>
      </c>
      <c r="AH11" s="40">
        <v>2163</v>
      </c>
      <c r="AI11" s="40">
        <v>2496</v>
      </c>
      <c r="AJ11" s="42">
        <v>4659</v>
      </c>
      <c r="AK11" s="77"/>
      <c r="AL11" s="39">
        <v>4647</v>
      </c>
      <c r="AM11" s="40">
        <v>6177</v>
      </c>
      <c r="AN11" s="41">
        <v>10824</v>
      </c>
      <c r="AO11" s="40">
        <v>2006</v>
      </c>
      <c r="AP11" s="40">
        <v>2458</v>
      </c>
      <c r="AQ11" s="42">
        <v>4464</v>
      </c>
      <c r="AR11" s="77"/>
      <c r="AS11" s="39">
        <v>4649</v>
      </c>
      <c r="AT11" s="40">
        <v>6378</v>
      </c>
      <c r="AU11" s="41">
        <v>11027</v>
      </c>
      <c r="AV11" s="40">
        <v>1970</v>
      </c>
      <c r="AW11" s="40">
        <v>2441</v>
      </c>
      <c r="AX11" s="42">
        <v>4411</v>
      </c>
      <c r="AY11" s="77"/>
      <c r="AZ11" s="39">
        <v>4601</v>
      </c>
      <c r="BA11" s="40">
        <v>6337</v>
      </c>
      <c r="BB11" s="41">
        <v>10938</v>
      </c>
      <c r="BC11" s="40">
        <v>2043</v>
      </c>
      <c r="BD11" s="40">
        <v>2473</v>
      </c>
      <c r="BE11" s="41">
        <v>4516</v>
      </c>
      <c r="BF11" s="77"/>
      <c r="BG11" s="39">
        <v>4541</v>
      </c>
      <c r="BH11" s="40">
        <v>6350</v>
      </c>
      <c r="BI11" s="41">
        <v>10891</v>
      </c>
      <c r="BJ11" s="40">
        <v>1965</v>
      </c>
      <c r="BK11" s="40">
        <v>2485</v>
      </c>
      <c r="BL11" s="42">
        <v>4450</v>
      </c>
      <c r="BM11" s="77"/>
      <c r="BN11" s="39">
        <v>4483</v>
      </c>
      <c r="BO11" s="40">
        <v>6323</v>
      </c>
      <c r="BP11" s="41">
        <v>10806</v>
      </c>
      <c r="BQ11" s="40">
        <v>1935</v>
      </c>
      <c r="BR11" s="40">
        <v>2437</v>
      </c>
      <c r="BS11" s="42">
        <v>4372</v>
      </c>
      <c r="BT11" s="77"/>
      <c r="BU11" s="39">
        <v>4460</v>
      </c>
      <c r="BV11" s="40">
        <v>6317</v>
      </c>
      <c r="BW11" s="41">
        <v>10777</v>
      </c>
      <c r="BX11" s="40">
        <v>1888</v>
      </c>
      <c r="BY11" s="40">
        <v>2391</v>
      </c>
      <c r="BZ11" s="42">
        <v>4279</v>
      </c>
      <c r="CA11" s="77"/>
      <c r="CB11" s="39">
        <v>4519</v>
      </c>
      <c r="CC11" s="40">
        <v>6300</v>
      </c>
      <c r="CD11" s="41">
        <v>10819</v>
      </c>
      <c r="CE11" s="40">
        <v>2002</v>
      </c>
      <c r="CF11" s="40">
        <v>2322</v>
      </c>
      <c r="CG11" s="42">
        <v>4324</v>
      </c>
      <c r="CH11" s="77"/>
    </row>
    <row r="12" spans="1:86" s="17" customFormat="1" ht="15" customHeight="1" x14ac:dyDescent="0.25">
      <c r="A12" s="97"/>
      <c r="B12" s="19" t="s">
        <v>20</v>
      </c>
      <c r="C12" s="39">
        <v>4161</v>
      </c>
      <c r="D12" s="40">
        <v>5035</v>
      </c>
      <c r="E12" s="41">
        <v>9196</v>
      </c>
      <c r="F12" s="40">
        <v>2152</v>
      </c>
      <c r="G12" s="40">
        <v>2287</v>
      </c>
      <c r="H12" s="41">
        <v>4439</v>
      </c>
      <c r="I12" s="77"/>
      <c r="J12" s="39">
        <v>4189</v>
      </c>
      <c r="K12" s="40">
        <v>5128</v>
      </c>
      <c r="L12" s="41">
        <v>9317</v>
      </c>
      <c r="M12" s="40">
        <v>2126</v>
      </c>
      <c r="N12" s="40">
        <v>2331</v>
      </c>
      <c r="O12" s="41">
        <v>4457</v>
      </c>
      <c r="Q12" s="39">
        <v>15521</v>
      </c>
      <c r="R12" s="40">
        <v>18153</v>
      </c>
      <c r="S12" s="41">
        <v>33674</v>
      </c>
      <c r="T12" s="40">
        <v>8336</v>
      </c>
      <c r="U12" s="40">
        <v>9075</v>
      </c>
      <c r="V12" s="42">
        <v>17411</v>
      </c>
      <c r="W12" s="77"/>
      <c r="X12" s="39">
        <v>4230</v>
      </c>
      <c r="Y12" s="40">
        <v>5220</v>
      </c>
      <c r="Z12" s="41">
        <v>9450</v>
      </c>
      <c r="AA12" s="40">
        <v>2132</v>
      </c>
      <c r="AB12" s="40">
        <v>2280</v>
      </c>
      <c r="AC12" s="42">
        <v>4412</v>
      </c>
      <c r="AD12" s="77"/>
      <c r="AE12" s="39">
        <v>4189</v>
      </c>
      <c r="AF12" s="40">
        <v>5166</v>
      </c>
      <c r="AG12" s="41">
        <v>9355</v>
      </c>
      <c r="AH12" s="40">
        <v>2085</v>
      </c>
      <c r="AI12" s="40">
        <v>2229</v>
      </c>
      <c r="AJ12" s="42">
        <v>4314</v>
      </c>
      <c r="AK12" s="77"/>
      <c r="AL12" s="39">
        <v>4141</v>
      </c>
      <c r="AM12" s="40">
        <v>5353</v>
      </c>
      <c r="AN12" s="41">
        <v>9494</v>
      </c>
      <c r="AO12" s="40">
        <v>1998</v>
      </c>
      <c r="AP12" s="40">
        <v>2182</v>
      </c>
      <c r="AQ12" s="42">
        <v>4180</v>
      </c>
      <c r="AR12" s="77"/>
      <c r="AS12" s="39">
        <v>4159</v>
      </c>
      <c r="AT12" s="40">
        <v>5629</v>
      </c>
      <c r="AU12" s="41">
        <v>9788</v>
      </c>
      <c r="AV12" s="40">
        <v>1932</v>
      </c>
      <c r="AW12" s="40">
        <v>2173</v>
      </c>
      <c r="AX12" s="42">
        <v>4105</v>
      </c>
      <c r="AY12" s="77"/>
      <c r="AZ12" s="39">
        <v>4123</v>
      </c>
      <c r="BA12" s="40">
        <v>5602</v>
      </c>
      <c r="BB12" s="41">
        <v>9725</v>
      </c>
      <c r="BC12" s="40">
        <v>1990</v>
      </c>
      <c r="BD12" s="40">
        <v>2198</v>
      </c>
      <c r="BE12" s="41">
        <v>4188</v>
      </c>
      <c r="BF12" s="77"/>
      <c r="BG12" s="39">
        <v>4112</v>
      </c>
      <c r="BH12" s="40">
        <v>5539</v>
      </c>
      <c r="BI12" s="41">
        <v>9651</v>
      </c>
      <c r="BJ12" s="40">
        <v>1958</v>
      </c>
      <c r="BK12" s="40">
        <v>2202</v>
      </c>
      <c r="BL12" s="42">
        <v>4160</v>
      </c>
      <c r="BM12" s="77"/>
      <c r="BN12" s="39">
        <v>4107</v>
      </c>
      <c r="BO12" s="40">
        <v>5462</v>
      </c>
      <c r="BP12" s="41">
        <v>9569</v>
      </c>
      <c r="BQ12" s="40">
        <v>1923</v>
      </c>
      <c r="BR12" s="40">
        <v>2156</v>
      </c>
      <c r="BS12" s="42">
        <v>4079</v>
      </c>
      <c r="BT12" s="77"/>
      <c r="BU12" s="39">
        <v>4157</v>
      </c>
      <c r="BV12" s="40">
        <v>5495</v>
      </c>
      <c r="BW12" s="41">
        <v>9652</v>
      </c>
      <c r="BX12" s="40">
        <v>1906</v>
      </c>
      <c r="BY12" s="40">
        <v>2147</v>
      </c>
      <c r="BZ12" s="42">
        <v>4053</v>
      </c>
      <c r="CA12" s="77"/>
      <c r="CB12" s="39">
        <v>4137</v>
      </c>
      <c r="CC12" s="40">
        <v>5528</v>
      </c>
      <c r="CD12" s="41">
        <v>9665</v>
      </c>
      <c r="CE12" s="40">
        <v>1937</v>
      </c>
      <c r="CF12" s="40">
        <v>2143</v>
      </c>
      <c r="CG12" s="42">
        <v>4080</v>
      </c>
      <c r="CH12" s="77"/>
    </row>
    <row r="13" spans="1:86" s="17" customFormat="1" ht="15" customHeight="1" x14ac:dyDescent="0.25">
      <c r="A13" s="97"/>
      <c r="B13" s="19" t="s">
        <v>21</v>
      </c>
      <c r="C13" s="39">
        <v>3763</v>
      </c>
      <c r="D13" s="40">
        <v>4866</v>
      </c>
      <c r="E13" s="41">
        <v>8629</v>
      </c>
      <c r="F13" s="40">
        <v>2097</v>
      </c>
      <c r="G13" s="40">
        <v>2806</v>
      </c>
      <c r="H13" s="41">
        <v>4903</v>
      </c>
      <c r="I13" s="77"/>
      <c r="J13" s="39">
        <v>3798</v>
      </c>
      <c r="K13" s="40">
        <v>4884</v>
      </c>
      <c r="L13" s="41">
        <v>8682</v>
      </c>
      <c r="M13" s="40">
        <v>2084</v>
      </c>
      <c r="N13" s="40">
        <v>2798</v>
      </c>
      <c r="O13" s="41">
        <v>4882</v>
      </c>
      <c r="Q13" s="39">
        <v>13786</v>
      </c>
      <c r="R13" s="40">
        <v>16332</v>
      </c>
      <c r="S13" s="41">
        <v>30118</v>
      </c>
      <c r="T13" s="40">
        <v>7971</v>
      </c>
      <c r="U13" s="40">
        <v>9799</v>
      </c>
      <c r="V13" s="42">
        <v>17770</v>
      </c>
      <c r="W13" s="77"/>
      <c r="X13" s="39">
        <v>3799</v>
      </c>
      <c r="Y13" s="40">
        <v>4835</v>
      </c>
      <c r="Z13" s="41">
        <v>8634</v>
      </c>
      <c r="AA13" s="40">
        <v>2075</v>
      </c>
      <c r="AB13" s="40">
        <v>2771</v>
      </c>
      <c r="AC13" s="42">
        <v>4846</v>
      </c>
      <c r="AD13" s="77"/>
      <c r="AE13" s="39">
        <v>3805</v>
      </c>
      <c r="AF13" s="40">
        <v>4800</v>
      </c>
      <c r="AG13" s="41">
        <v>8605</v>
      </c>
      <c r="AH13" s="40">
        <v>2048</v>
      </c>
      <c r="AI13" s="40">
        <v>2711</v>
      </c>
      <c r="AJ13" s="42">
        <v>4759</v>
      </c>
      <c r="AK13" s="77"/>
      <c r="AL13" s="39">
        <v>3776</v>
      </c>
      <c r="AM13" s="40">
        <v>4915</v>
      </c>
      <c r="AN13" s="41">
        <v>8691</v>
      </c>
      <c r="AO13" s="40">
        <v>1997</v>
      </c>
      <c r="AP13" s="40">
        <v>2673</v>
      </c>
      <c r="AQ13" s="42">
        <v>4670</v>
      </c>
      <c r="AR13" s="77"/>
      <c r="AS13" s="39">
        <v>3802</v>
      </c>
      <c r="AT13" s="40">
        <v>5154</v>
      </c>
      <c r="AU13" s="41">
        <v>8956</v>
      </c>
      <c r="AV13" s="40">
        <v>1941</v>
      </c>
      <c r="AW13" s="40">
        <v>2671</v>
      </c>
      <c r="AX13" s="42">
        <v>4612</v>
      </c>
      <c r="AY13" s="77"/>
      <c r="AZ13" s="39">
        <v>3780</v>
      </c>
      <c r="BA13" s="40">
        <v>5142</v>
      </c>
      <c r="BB13" s="41">
        <v>8922</v>
      </c>
      <c r="BC13" s="40">
        <v>2035</v>
      </c>
      <c r="BD13" s="40">
        <v>2637</v>
      </c>
      <c r="BE13" s="41">
        <v>4672</v>
      </c>
      <c r="BF13" s="77"/>
      <c r="BG13" s="39">
        <v>3775</v>
      </c>
      <c r="BH13" s="40">
        <v>5106</v>
      </c>
      <c r="BI13" s="41">
        <v>8881</v>
      </c>
      <c r="BJ13" s="40">
        <v>2029</v>
      </c>
      <c r="BK13" s="40">
        <v>2616</v>
      </c>
      <c r="BL13" s="42">
        <v>4645</v>
      </c>
      <c r="BM13" s="77"/>
      <c r="BN13" s="39">
        <v>3767</v>
      </c>
      <c r="BO13" s="40">
        <v>5010</v>
      </c>
      <c r="BP13" s="41">
        <v>8777</v>
      </c>
      <c r="BQ13" s="40">
        <v>2025</v>
      </c>
      <c r="BR13" s="40">
        <v>2559</v>
      </c>
      <c r="BS13" s="42">
        <v>4584</v>
      </c>
      <c r="BT13" s="77"/>
      <c r="BU13" s="39">
        <v>3764</v>
      </c>
      <c r="BV13" s="40">
        <v>4988</v>
      </c>
      <c r="BW13" s="41">
        <v>8752</v>
      </c>
      <c r="BX13" s="40">
        <v>2001</v>
      </c>
      <c r="BY13" s="40">
        <v>2557</v>
      </c>
      <c r="BZ13" s="42">
        <v>4558</v>
      </c>
      <c r="CA13" s="77"/>
      <c r="CB13" s="39">
        <v>3786</v>
      </c>
      <c r="CC13" s="40">
        <v>4987</v>
      </c>
      <c r="CD13" s="41">
        <v>8773</v>
      </c>
      <c r="CE13" s="40">
        <v>1999</v>
      </c>
      <c r="CF13" s="40">
        <v>2513</v>
      </c>
      <c r="CG13" s="42">
        <v>4512</v>
      </c>
      <c r="CH13" s="77"/>
    </row>
    <row r="14" spans="1:86" s="17" customFormat="1" ht="15" customHeight="1" x14ac:dyDescent="0.25">
      <c r="A14" s="98"/>
      <c r="B14" s="20" t="s">
        <v>4</v>
      </c>
      <c r="C14" s="43">
        <v>2542</v>
      </c>
      <c r="D14" s="44">
        <v>4178</v>
      </c>
      <c r="E14" s="45">
        <v>6720</v>
      </c>
      <c r="F14" s="44">
        <v>1450</v>
      </c>
      <c r="G14" s="44">
        <v>2610</v>
      </c>
      <c r="H14" s="45">
        <v>4060</v>
      </c>
      <c r="I14" s="77"/>
      <c r="J14" s="43">
        <v>2558</v>
      </c>
      <c r="K14" s="44">
        <v>4197</v>
      </c>
      <c r="L14" s="45">
        <v>6755</v>
      </c>
      <c r="M14" s="44">
        <v>1451</v>
      </c>
      <c r="N14" s="44">
        <v>2599</v>
      </c>
      <c r="O14" s="45">
        <v>4050</v>
      </c>
      <c r="Q14" s="43">
        <v>8916</v>
      </c>
      <c r="R14" s="44">
        <v>13097</v>
      </c>
      <c r="S14" s="45">
        <v>22013</v>
      </c>
      <c r="T14" s="44">
        <v>5117</v>
      </c>
      <c r="U14" s="44">
        <v>8255</v>
      </c>
      <c r="V14" s="46">
        <v>13372</v>
      </c>
      <c r="W14" s="77"/>
      <c r="X14" s="43">
        <v>2550</v>
      </c>
      <c r="Y14" s="44">
        <v>4204</v>
      </c>
      <c r="Z14" s="45">
        <v>6754</v>
      </c>
      <c r="AA14" s="44">
        <v>1424</v>
      </c>
      <c r="AB14" s="44">
        <v>2577</v>
      </c>
      <c r="AC14" s="46">
        <v>4001</v>
      </c>
      <c r="AD14" s="77"/>
      <c r="AE14" s="43">
        <v>2548</v>
      </c>
      <c r="AF14" s="44">
        <v>4168</v>
      </c>
      <c r="AG14" s="45">
        <v>6716</v>
      </c>
      <c r="AH14" s="44">
        <v>1433</v>
      </c>
      <c r="AI14" s="44">
        <v>2562</v>
      </c>
      <c r="AJ14" s="46">
        <v>3995</v>
      </c>
      <c r="AK14" s="77"/>
      <c r="AL14" s="43">
        <v>2539</v>
      </c>
      <c r="AM14" s="44">
        <v>4217</v>
      </c>
      <c r="AN14" s="45">
        <v>6756</v>
      </c>
      <c r="AO14" s="44">
        <v>1420</v>
      </c>
      <c r="AP14" s="44">
        <v>2561</v>
      </c>
      <c r="AQ14" s="46">
        <v>3981</v>
      </c>
      <c r="AR14" s="77"/>
      <c r="AS14" s="43">
        <v>2582</v>
      </c>
      <c r="AT14" s="44">
        <v>4350</v>
      </c>
      <c r="AU14" s="45">
        <v>6932</v>
      </c>
      <c r="AV14" s="44">
        <v>1415</v>
      </c>
      <c r="AW14" s="44">
        <v>2565</v>
      </c>
      <c r="AX14" s="46">
        <v>3980</v>
      </c>
      <c r="AY14" s="77"/>
      <c r="AZ14" s="43">
        <v>2610</v>
      </c>
      <c r="BA14" s="44">
        <v>4369</v>
      </c>
      <c r="BB14" s="45">
        <v>6979</v>
      </c>
      <c r="BC14" s="44">
        <v>1429</v>
      </c>
      <c r="BD14" s="44">
        <v>2589</v>
      </c>
      <c r="BE14" s="45">
        <v>4018</v>
      </c>
      <c r="BF14" s="77"/>
      <c r="BG14" s="43">
        <v>2622</v>
      </c>
      <c r="BH14" s="44">
        <v>4402</v>
      </c>
      <c r="BI14" s="45">
        <v>7024</v>
      </c>
      <c r="BJ14" s="44">
        <v>1460</v>
      </c>
      <c r="BK14" s="44">
        <v>2617</v>
      </c>
      <c r="BL14" s="46">
        <v>4077</v>
      </c>
      <c r="BM14" s="77"/>
      <c r="BN14" s="43">
        <v>2609</v>
      </c>
      <c r="BO14" s="44">
        <v>4411</v>
      </c>
      <c r="BP14" s="45">
        <v>7020</v>
      </c>
      <c r="BQ14" s="44">
        <v>1456</v>
      </c>
      <c r="BR14" s="44">
        <v>2622</v>
      </c>
      <c r="BS14" s="46">
        <v>4078</v>
      </c>
      <c r="BT14" s="77"/>
      <c r="BU14" s="43">
        <v>2628</v>
      </c>
      <c r="BV14" s="44">
        <v>4430</v>
      </c>
      <c r="BW14" s="45">
        <v>7058</v>
      </c>
      <c r="BX14" s="44">
        <v>1457</v>
      </c>
      <c r="BY14" s="44">
        <v>2611</v>
      </c>
      <c r="BZ14" s="46">
        <v>4068</v>
      </c>
      <c r="CA14" s="77"/>
      <c r="CB14" s="43">
        <v>2663</v>
      </c>
      <c r="CC14" s="44">
        <v>4414</v>
      </c>
      <c r="CD14" s="45">
        <v>7077</v>
      </c>
      <c r="CE14" s="44">
        <v>1482</v>
      </c>
      <c r="CF14" s="44">
        <v>2577</v>
      </c>
      <c r="CG14" s="46">
        <v>4059</v>
      </c>
      <c r="CH14" s="77"/>
    </row>
    <row r="15" spans="1:86" s="17" customFormat="1" ht="15" customHeight="1" x14ac:dyDescent="0.25">
      <c r="A15" s="105" t="s">
        <v>22</v>
      </c>
      <c r="B15" s="21" t="s">
        <v>23</v>
      </c>
      <c r="C15" s="47">
        <v>1458</v>
      </c>
      <c r="D15" s="47">
        <v>289</v>
      </c>
      <c r="E15" s="48">
        <v>1747</v>
      </c>
      <c r="F15" s="49">
        <v>621</v>
      </c>
      <c r="G15" s="50">
        <v>179</v>
      </c>
      <c r="H15" s="48">
        <v>800</v>
      </c>
      <c r="I15" s="77"/>
      <c r="J15" s="47">
        <v>1394</v>
      </c>
      <c r="K15" s="47">
        <v>293</v>
      </c>
      <c r="L15" s="48">
        <v>1687</v>
      </c>
      <c r="M15" s="49">
        <v>641</v>
      </c>
      <c r="N15" s="50">
        <v>181</v>
      </c>
      <c r="O15" s="48">
        <v>822</v>
      </c>
      <c r="Q15" s="47">
        <v>4348</v>
      </c>
      <c r="R15" s="47">
        <v>1251</v>
      </c>
      <c r="S15" s="48">
        <v>5599</v>
      </c>
      <c r="T15" s="49">
        <v>2347</v>
      </c>
      <c r="U15" s="50">
        <v>832</v>
      </c>
      <c r="V15" s="51">
        <v>3179</v>
      </c>
      <c r="W15" s="77"/>
      <c r="X15" s="47">
        <v>1311</v>
      </c>
      <c r="Y15" s="47">
        <v>290</v>
      </c>
      <c r="Z15" s="48">
        <v>1601</v>
      </c>
      <c r="AA15" s="49">
        <v>621</v>
      </c>
      <c r="AB15" s="50">
        <v>176</v>
      </c>
      <c r="AC15" s="51">
        <v>797</v>
      </c>
      <c r="AD15" s="77"/>
      <c r="AE15" s="47">
        <v>1293</v>
      </c>
      <c r="AF15" s="47">
        <v>288</v>
      </c>
      <c r="AG15" s="48">
        <v>1581</v>
      </c>
      <c r="AH15" s="49">
        <v>606</v>
      </c>
      <c r="AI15" s="50">
        <v>168</v>
      </c>
      <c r="AJ15" s="51">
        <v>774</v>
      </c>
      <c r="AK15" s="77"/>
      <c r="AL15" s="47">
        <v>1236</v>
      </c>
      <c r="AM15" s="47">
        <v>289</v>
      </c>
      <c r="AN15" s="48">
        <v>1525</v>
      </c>
      <c r="AO15" s="49">
        <v>581</v>
      </c>
      <c r="AP15" s="50">
        <v>162</v>
      </c>
      <c r="AQ15" s="51">
        <v>743</v>
      </c>
      <c r="AR15" s="77"/>
      <c r="AS15" s="47">
        <v>1233</v>
      </c>
      <c r="AT15" s="47">
        <v>285</v>
      </c>
      <c r="AU15" s="48">
        <v>1518</v>
      </c>
      <c r="AV15" s="49">
        <v>553</v>
      </c>
      <c r="AW15" s="50">
        <v>157</v>
      </c>
      <c r="AX15" s="51">
        <v>710</v>
      </c>
      <c r="AY15" s="77"/>
      <c r="AZ15" s="47">
        <v>1167</v>
      </c>
      <c r="BA15" s="47">
        <v>287</v>
      </c>
      <c r="BB15" s="48">
        <v>1454</v>
      </c>
      <c r="BC15" s="49">
        <v>550</v>
      </c>
      <c r="BD15" s="50">
        <v>156</v>
      </c>
      <c r="BE15" s="48">
        <v>706</v>
      </c>
      <c r="BF15" s="77"/>
      <c r="BG15" s="47">
        <v>1130</v>
      </c>
      <c r="BH15" s="47">
        <v>284</v>
      </c>
      <c r="BI15" s="48">
        <v>1414</v>
      </c>
      <c r="BJ15" s="49">
        <v>518</v>
      </c>
      <c r="BK15" s="50">
        <v>162</v>
      </c>
      <c r="BL15" s="51">
        <v>680</v>
      </c>
      <c r="BM15" s="77"/>
      <c r="BN15" s="47">
        <v>1166</v>
      </c>
      <c r="BO15" s="47">
        <v>287</v>
      </c>
      <c r="BP15" s="48">
        <v>1453</v>
      </c>
      <c r="BQ15" s="49">
        <v>616</v>
      </c>
      <c r="BR15" s="50">
        <v>168</v>
      </c>
      <c r="BS15" s="51">
        <v>784</v>
      </c>
      <c r="BT15" s="77"/>
      <c r="BU15" s="47">
        <v>1367</v>
      </c>
      <c r="BV15" s="47">
        <v>289</v>
      </c>
      <c r="BW15" s="48">
        <v>1656</v>
      </c>
      <c r="BX15" s="49">
        <v>606</v>
      </c>
      <c r="BY15" s="50">
        <v>170</v>
      </c>
      <c r="BZ15" s="51">
        <v>776</v>
      </c>
      <c r="CA15" s="77"/>
      <c r="CB15" s="47">
        <v>1415</v>
      </c>
      <c r="CC15" s="47">
        <v>286</v>
      </c>
      <c r="CD15" s="48">
        <v>1701</v>
      </c>
      <c r="CE15" s="49">
        <v>598</v>
      </c>
      <c r="CF15" s="50">
        <v>168</v>
      </c>
      <c r="CG15" s="51">
        <v>766</v>
      </c>
      <c r="CH15" s="77"/>
    </row>
    <row r="16" spans="1:86" s="17" customFormat="1" ht="15" customHeight="1" x14ac:dyDescent="0.25">
      <c r="A16" s="106"/>
      <c r="B16" s="22" t="s">
        <v>24</v>
      </c>
      <c r="C16" s="47">
        <v>4106</v>
      </c>
      <c r="D16" s="47">
        <v>663</v>
      </c>
      <c r="E16" s="48">
        <v>4769</v>
      </c>
      <c r="F16" s="52">
        <v>2211</v>
      </c>
      <c r="G16" s="47">
        <v>351</v>
      </c>
      <c r="H16" s="48">
        <v>2562</v>
      </c>
      <c r="I16" s="77"/>
      <c r="J16" s="47">
        <v>4140</v>
      </c>
      <c r="K16" s="47">
        <v>670</v>
      </c>
      <c r="L16" s="48">
        <v>4810</v>
      </c>
      <c r="M16" s="52">
        <v>2146</v>
      </c>
      <c r="N16" s="47">
        <v>354</v>
      </c>
      <c r="O16" s="48">
        <v>2500</v>
      </c>
      <c r="Q16" s="47">
        <v>19400</v>
      </c>
      <c r="R16" s="47">
        <v>2587</v>
      </c>
      <c r="S16" s="48">
        <v>21987</v>
      </c>
      <c r="T16" s="52">
        <v>10634</v>
      </c>
      <c r="U16" s="47">
        <v>1434</v>
      </c>
      <c r="V16" s="53">
        <v>12068</v>
      </c>
      <c r="W16" s="77"/>
      <c r="X16" s="47">
        <v>4157</v>
      </c>
      <c r="Y16" s="47">
        <v>668</v>
      </c>
      <c r="Z16" s="48">
        <v>4825</v>
      </c>
      <c r="AA16" s="52">
        <v>2127</v>
      </c>
      <c r="AB16" s="47">
        <v>347</v>
      </c>
      <c r="AC16" s="53">
        <v>2474</v>
      </c>
      <c r="AD16" s="77"/>
      <c r="AE16" s="47">
        <v>4119</v>
      </c>
      <c r="AF16" s="47">
        <v>658</v>
      </c>
      <c r="AG16" s="48">
        <v>4777</v>
      </c>
      <c r="AH16" s="52">
        <v>2034</v>
      </c>
      <c r="AI16" s="47">
        <v>349</v>
      </c>
      <c r="AJ16" s="53">
        <v>2383</v>
      </c>
      <c r="AK16" s="77"/>
      <c r="AL16" s="47">
        <v>4051</v>
      </c>
      <c r="AM16" s="47">
        <v>648</v>
      </c>
      <c r="AN16" s="48">
        <v>4699</v>
      </c>
      <c r="AO16" s="52">
        <v>1932</v>
      </c>
      <c r="AP16" s="47">
        <v>339</v>
      </c>
      <c r="AQ16" s="53">
        <v>2271</v>
      </c>
      <c r="AR16" s="77"/>
      <c r="AS16" s="47">
        <v>4000</v>
      </c>
      <c r="AT16" s="47">
        <v>651</v>
      </c>
      <c r="AU16" s="48">
        <v>4651</v>
      </c>
      <c r="AV16" s="52">
        <v>1849</v>
      </c>
      <c r="AW16" s="47">
        <v>336</v>
      </c>
      <c r="AX16" s="53">
        <v>2185</v>
      </c>
      <c r="AY16" s="77"/>
      <c r="AZ16" s="47">
        <v>3917</v>
      </c>
      <c r="BA16" s="47">
        <v>631</v>
      </c>
      <c r="BB16" s="48">
        <v>4548</v>
      </c>
      <c r="BC16" s="52">
        <v>1874</v>
      </c>
      <c r="BD16" s="47">
        <v>335</v>
      </c>
      <c r="BE16" s="48">
        <v>2209</v>
      </c>
      <c r="BF16" s="77"/>
      <c r="BG16" s="47">
        <v>3853</v>
      </c>
      <c r="BH16" s="47">
        <v>634</v>
      </c>
      <c r="BI16" s="48">
        <v>4487</v>
      </c>
      <c r="BJ16" s="52">
        <v>1822</v>
      </c>
      <c r="BK16" s="47">
        <v>331</v>
      </c>
      <c r="BL16" s="53">
        <v>2153</v>
      </c>
      <c r="BM16" s="77"/>
      <c r="BN16" s="47">
        <v>3785</v>
      </c>
      <c r="BO16" s="47">
        <v>616</v>
      </c>
      <c r="BP16" s="48">
        <v>4401</v>
      </c>
      <c r="BQ16" s="52">
        <v>1761</v>
      </c>
      <c r="BR16" s="47">
        <v>328</v>
      </c>
      <c r="BS16" s="53">
        <v>2089</v>
      </c>
      <c r="BT16" s="77"/>
      <c r="BU16" s="47">
        <v>3705</v>
      </c>
      <c r="BV16" s="47">
        <v>618</v>
      </c>
      <c r="BW16" s="48">
        <v>4323</v>
      </c>
      <c r="BX16" s="52">
        <v>1696</v>
      </c>
      <c r="BY16" s="47">
        <v>321</v>
      </c>
      <c r="BZ16" s="53">
        <v>2017</v>
      </c>
      <c r="CA16" s="77"/>
      <c r="CB16" s="47">
        <v>3682</v>
      </c>
      <c r="CC16" s="47">
        <v>610</v>
      </c>
      <c r="CD16" s="48">
        <v>4292</v>
      </c>
      <c r="CE16" s="52">
        <v>1762</v>
      </c>
      <c r="CF16" s="47">
        <v>311</v>
      </c>
      <c r="CG16" s="53">
        <v>2073</v>
      </c>
      <c r="CH16" s="77"/>
    </row>
    <row r="17" spans="1:86" s="17" customFormat="1" ht="15" customHeight="1" x14ac:dyDescent="0.25">
      <c r="A17" s="106"/>
      <c r="B17" s="22" t="s">
        <v>5</v>
      </c>
      <c r="C17" s="47">
        <v>6892</v>
      </c>
      <c r="D17" s="47">
        <v>4316</v>
      </c>
      <c r="E17" s="48">
        <v>11208</v>
      </c>
      <c r="F17" s="52">
        <v>3222</v>
      </c>
      <c r="G17" s="47">
        <v>2319</v>
      </c>
      <c r="H17" s="48">
        <v>5541</v>
      </c>
      <c r="I17" s="77"/>
      <c r="J17" s="47">
        <v>7012</v>
      </c>
      <c r="K17" s="47">
        <v>4388</v>
      </c>
      <c r="L17" s="48">
        <v>11400</v>
      </c>
      <c r="M17" s="52">
        <v>3177</v>
      </c>
      <c r="N17" s="47">
        <v>2296</v>
      </c>
      <c r="O17" s="48">
        <v>5473</v>
      </c>
      <c r="Q17" s="47">
        <v>22377</v>
      </c>
      <c r="R17" s="47">
        <v>12161</v>
      </c>
      <c r="S17" s="48">
        <v>34538</v>
      </c>
      <c r="T17" s="52">
        <v>10363</v>
      </c>
      <c r="U17" s="47">
        <v>6445</v>
      </c>
      <c r="V17" s="53">
        <v>16808</v>
      </c>
      <c r="W17" s="77"/>
      <c r="X17" s="47">
        <v>6968</v>
      </c>
      <c r="Y17" s="47">
        <v>4359</v>
      </c>
      <c r="Z17" s="48">
        <v>11327</v>
      </c>
      <c r="AA17" s="52">
        <v>3138</v>
      </c>
      <c r="AB17" s="47">
        <v>2195</v>
      </c>
      <c r="AC17" s="53">
        <v>5333</v>
      </c>
      <c r="AD17" s="77"/>
      <c r="AE17" s="47">
        <v>6841</v>
      </c>
      <c r="AF17" s="47">
        <v>4286</v>
      </c>
      <c r="AG17" s="48">
        <v>11127</v>
      </c>
      <c r="AH17" s="52">
        <v>2976</v>
      </c>
      <c r="AI17" s="47">
        <v>2149</v>
      </c>
      <c r="AJ17" s="53">
        <v>5125</v>
      </c>
      <c r="AK17" s="77"/>
      <c r="AL17" s="47">
        <v>6798</v>
      </c>
      <c r="AM17" s="47">
        <v>4223</v>
      </c>
      <c r="AN17" s="48">
        <v>11021</v>
      </c>
      <c r="AO17" s="52">
        <v>2825</v>
      </c>
      <c r="AP17" s="47">
        <v>2132</v>
      </c>
      <c r="AQ17" s="53">
        <v>4957</v>
      </c>
      <c r="AR17" s="77"/>
      <c r="AS17" s="47">
        <v>6791</v>
      </c>
      <c r="AT17" s="47">
        <v>4208</v>
      </c>
      <c r="AU17" s="48">
        <v>10999</v>
      </c>
      <c r="AV17" s="52">
        <v>2757</v>
      </c>
      <c r="AW17" s="47">
        <v>2092</v>
      </c>
      <c r="AX17" s="53">
        <v>4849</v>
      </c>
      <c r="AY17" s="77"/>
      <c r="AZ17" s="47">
        <v>6753</v>
      </c>
      <c r="BA17" s="47">
        <v>4142</v>
      </c>
      <c r="BB17" s="48">
        <v>10895</v>
      </c>
      <c r="BC17" s="52">
        <v>2989</v>
      </c>
      <c r="BD17" s="47">
        <v>2120</v>
      </c>
      <c r="BE17" s="48">
        <v>5109</v>
      </c>
      <c r="BF17" s="77"/>
      <c r="BG17" s="47">
        <v>6715</v>
      </c>
      <c r="BH17" s="47">
        <v>4133</v>
      </c>
      <c r="BI17" s="48">
        <v>10848</v>
      </c>
      <c r="BJ17" s="52">
        <v>2862</v>
      </c>
      <c r="BK17" s="47">
        <v>2112</v>
      </c>
      <c r="BL17" s="53">
        <v>4974</v>
      </c>
      <c r="BM17" s="77"/>
      <c r="BN17" s="47">
        <v>6635</v>
      </c>
      <c r="BO17" s="47">
        <v>4133</v>
      </c>
      <c r="BP17" s="48">
        <v>10768</v>
      </c>
      <c r="BQ17" s="52">
        <v>2820</v>
      </c>
      <c r="BR17" s="47">
        <v>2081</v>
      </c>
      <c r="BS17" s="53">
        <v>4901</v>
      </c>
      <c r="BT17" s="77"/>
      <c r="BU17" s="47">
        <v>6590</v>
      </c>
      <c r="BV17" s="47">
        <v>4114</v>
      </c>
      <c r="BW17" s="48">
        <v>10704</v>
      </c>
      <c r="BX17" s="52">
        <v>2733</v>
      </c>
      <c r="BY17" s="47">
        <v>2059</v>
      </c>
      <c r="BZ17" s="53">
        <v>4792</v>
      </c>
      <c r="CA17" s="77"/>
      <c r="CB17" s="47">
        <v>6511</v>
      </c>
      <c r="CC17" s="47">
        <v>4117</v>
      </c>
      <c r="CD17" s="48">
        <v>10628</v>
      </c>
      <c r="CE17" s="52">
        <v>2879</v>
      </c>
      <c r="CF17" s="47">
        <v>2098</v>
      </c>
      <c r="CG17" s="53">
        <v>4977</v>
      </c>
      <c r="CH17" s="77"/>
    </row>
    <row r="18" spans="1:86" s="17" customFormat="1" ht="15" customHeight="1" x14ac:dyDescent="0.25">
      <c r="A18" s="106"/>
      <c r="B18" s="22" t="s">
        <v>25</v>
      </c>
      <c r="C18" s="47">
        <v>20068</v>
      </c>
      <c r="D18" s="47">
        <v>36304</v>
      </c>
      <c r="E18" s="48">
        <v>56372</v>
      </c>
      <c r="F18" s="52">
        <v>9212</v>
      </c>
      <c r="G18" s="47">
        <v>15764</v>
      </c>
      <c r="H18" s="48">
        <v>24976</v>
      </c>
      <c r="I18" s="77"/>
      <c r="J18" s="47">
        <v>20449</v>
      </c>
      <c r="K18" s="47">
        <v>36864</v>
      </c>
      <c r="L18" s="48">
        <v>57313</v>
      </c>
      <c r="M18" s="52">
        <v>9236</v>
      </c>
      <c r="N18" s="47">
        <v>15808</v>
      </c>
      <c r="O18" s="48">
        <v>25044</v>
      </c>
      <c r="Q18" s="47">
        <v>71539</v>
      </c>
      <c r="R18" s="47">
        <v>125810</v>
      </c>
      <c r="S18" s="48">
        <v>197349</v>
      </c>
      <c r="T18" s="52">
        <v>33258</v>
      </c>
      <c r="U18" s="47">
        <v>57533</v>
      </c>
      <c r="V18" s="53">
        <v>90791</v>
      </c>
      <c r="W18" s="77"/>
      <c r="X18" s="47">
        <v>20547</v>
      </c>
      <c r="Y18" s="47">
        <v>36871</v>
      </c>
      <c r="Z18" s="48">
        <v>57418</v>
      </c>
      <c r="AA18" s="52">
        <v>8945</v>
      </c>
      <c r="AB18" s="47">
        <v>15478</v>
      </c>
      <c r="AC18" s="53">
        <v>24423</v>
      </c>
      <c r="AD18" s="77"/>
      <c r="AE18" s="47">
        <v>20290</v>
      </c>
      <c r="AF18" s="47">
        <v>36491</v>
      </c>
      <c r="AG18" s="48">
        <v>56781</v>
      </c>
      <c r="AH18" s="52">
        <v>8593</v>
      </c>
      <c r="AI18" s="47">
        <v>15037</v>
      </c>
      <c r="AJ18" s="53">
        <v>23630</v>
      </c>
      <c r="AK18" s="77"/>
      <c r="AL18" s="47">
        <v>20172</v>
      </c>
      <c r="AM18" s="47">
        <v>36983</v>
      </c>
      <c r="AN18" s="48">
        <v>57155</v>
      </c>
      <c r="AO18" s="52">
        <v>8183</v>
      </c>
      <c r="AP18" s="47">
        <v>14665</v>
      </c>
      <c r="AQ18" s="53">
        <v>22848</v>
      </c>
      <c r="AR18" s="77"/>
      <c r="AS18" s="47">
        <v>20308</v>
      </c>
      <c r="AT18" s="47">
        <v>38116</v>
      </c>
      <c r="AU18" s="48">
        <v>58424</v>
      </c>
      <c r="AV18" s="52">
        <v>8019</v>
      </c>
      <c r="AW18" s="47">
        <v>14732</v>
      </c>
      <c r="AX18" s="53">
        <v>22751</v>
      </c>
      <c r="AY18" s="77"/>
      <c r="AZ18" s="47">
        <v>19992</v>
      </c>
      <c r="BA18" s="47">
        <v>37798</v>
      </c>
      <c r="BB18" s="48">
        <v>57790</v>
      </c>
      <c r="BC18" s="52">
        <v>8371</v>
      </c>
      <c r="BD18" s="47">
        <v>15116</v>
      </c>
      <c r="BE18" s="48">
        <v>23487</v>
      </c>
      <c r="BF18" s="77"/>
      <c r="BG18" s="47">
        <v>20098</v>
      </c>
      <c r="BH18" s="47">
        <v>38227</v>
      </c>
      <c r="BI18" s="48">
        <v>58325</v>
      </c>
      <c r="BJ18" s="52">
        <v>8317</v>
      </c>
      <c r="BK18" s="47">
        <v>14985</v>
      </c>
      <c r="BL18" s="53">
        <v>23302</v>
      </c>
      <c r="BM18" s="77"/>
      <c r="BN18" s="47">
        <v>20003</v>
      </c>
      <c r="BO18" s="47">
        <v>37955</v>
      </c>
      <c r="BP18" s="48">
        <v>57958</v>
      </c>
      <c r="BQ18" s="52">
        <v>8217</v>
      </c>
      <c r="BR18" s="47">
        <v>14674</v>
      </c>
      <c r="BS18" s="53">
        <v>22891</v>
      </c>
      <c r="BT18" s="77"/>
      <c r="BU18" s="47">
        <v>20024</v>
      </c>
      <c r="BV18" s="47">
        <v>38011</v>
      </c>
      <c r="BW18" s="48">
        <v>58035</v>
      </c>
      <c r="BX18" s="52">
        <v>8178</v>
      </c>
      <c r="BY18" s="47">
        <v>14441</v>
      </c>
      <c r="BZ18" s="53">
        <v>22619</v>
      </c>
      <c r="CA18" s="77"/>
      <c r="CB18" s="47">
        <v>19942</v>
      </c>
      <c r="CC18" s="47">
        <v>37758</v>
      </c>
      <c r="CD18" s="48">
        <v>57700</v>
      </c>
      <c r="CE18" s="52">
        <v>8385</v>
      </c>
      <c r="CF18" s="47">
        <v>14232</v>
      </c>
      <c r="CG18" s="53">
        <v>22617</v>
      </c>
      <c r="CH18" s="77"/>
    </row>
    <row r="19" spans="1:86" s="17" customFormat="1" ht="15" customHeight="1" x14ac:dyDescent="0.25">
      <c r="A19" s="107"/>
      <c r="B19" s="23" t="s">
        <v>26</v>
      </c>
      <c r="C19" s="47">
        <v>2483</v>
      </c>
      <c r="D19" s="47">
        <v>3972</v>
      </c>
      <c r="E19" s="48">
        <v>6455</v>
      </c>
      <c r="F19" s="54">
        <v>1320</v>
      </c>
      <c r="G19" s="55">
        <v>2630</v>
      </c>
      <c r="H19" s="48">
        <v>3950</v>
      </c>
      <c r="I19" s="77"/>
      <c r="J19" s="47">
        <v>2508</v>
      </c>
      <c r="K19" s="47">
        <v>3995</v>
      </c>
      <c r="L19" s="48">
        <v>6503</v>
      </c>
      <c r="M19" s="54">
        <v>1329</v>
      </c>
      <c r="N19" s="55">
        <v>2680</v>
      </c>
      <c r="O19" s="48">
        <v>4009</v>
      </c>
      <c r="Q19" s="47">
        <v>9859</v>
      </c>
      <c r="R19" s="47">
        <v>15553</v>
      </c>
      <c r="S19" s="48">
        <v>25412</v>
      </c>
      <c r="T19" s="54">
        <v>4934</v>
      </c>
      <c r="U19" s="55">
        <v>10377</v>
      </c>
      <c r="V19" s="56">
        <v>15311</v>
      </c>
      <c r="W19" s="77"/>
      <c r="X19" s="47">
        <v>2506</v>
      </c>
      <c r="Y19" s="47">
        <v>4040</v>
      </c>
      <c r="Z19" s="48">
        <v>6546</v>
      </c>
      <c r="AA19" s="54">
        <v>1237</v>
      </c>
      <c r="AB19" s="55">
        <v>2658</v>
      </c>
      <c r="AC19" s="56">
        <v>3895</v>
      </c>
      <c r="AD19" s="77"/>
      <c r="AE19" s="47">
        <v>2524</v>
      </c>
      <c r="AF19" s="47">
        <v>4018</v>
      </c>
      <c r="AG19" s="48">
        <v>6542</v>
      </c>
      <c r="AH19" s="54">
        <v>1300</v>
      </c>
      <c r="AI19" s="55">
        <v>2633</v>
      </c>
      <c r="AJ19" s="56">
        <v>3933</v>
      </c>
      <c r="AK19" s="77"/>
      <c r="AL19" s="47">
        <v>2657</v>
      </c>
      <c r="AM19" s="47">
        <v>4051</v>
      </c>
      <c r="AN19" s="48">
        <v>6708</v>
      </c>
      <c r="AO19" s="54">
        <v>1150</v>
      </c>
      <c r="AP19" s="55">
        <v>2549</v>
      </c>
      <c r="AQ19" s="56">
        <v>3699</v>
      </c>
      <c r="AR19" s="77"/>
      <c r="AS19" s="47">
        <v>2693</v>
      </c>
      <c r="AT19" s="47">
        <v>4049</v>
      </c>
      <c r="AU19" s="48">
        <v>6742</v>
      </c>
      <c r="AV19" s="54">
        <v>1152</v>
      </c>
      <c r="AW19" s="55">
        <v>2496</v>
      </c>
      <c r="AX19" s="56">
        <v>3648</v>
      </c>
      <c r="AY19" s="77"/>
      <c r="AZ19" s="47">
        <v>2511</v>
      </c>
      <c r="BA19" s="47">
        <v>3939</v>
      </c>
      <c r="BB19" s="48">
        <v>6450</v>
      </c>
      <c r="BC19" s="54">
        <v>1165</v>
      </c>
      <c r="BD19" s="55">
        <v>2444</v>
      </c>
      <c r="BE19" s="48">
        <v>3609</v>
      </c>
      <c r="BF19" s="77"/>
      <c r="BG19" s="47">
        <v>2364</v>
      </c>
      <c r="BH19" s="47">
        <v>3945</v>
      </c>
      <c r="BI19" s="48">
        <v>6309</v>
      </c>
      <c r="BJ19" s="54">
        <v>1157</v>
      </c>
      <c r="BK19" s="55">
        <v>2556</v>
      </c>
      <c r="BL19" s="56">
        <v>3713</v>
      </c>
      <c r="BM19" s="77"/>
      <c r="BN19" s="47">
        <v>2296</v>
      </c>
      <c r="BO19" s="47">
        <v>3952</v>
      </c>
      <c r="BP19" s="48">
        <v>6248</v>
      </c>
      <c r="BQ19" s="54">
        <v>1108</v>
      </c>
      <c r="BR19" s="55">
        <v>2548</v>
      </c>
      <c r="BS19" s="56">
        <v>3656</v>
      </c>
      <c r="BT19" s="77"/>
      <c r="BU19" s="47">
        <v>2312</v>
      </c>
      <c r="BV19" s="47">
        <v>3946</v>
      </c>
      <c r="BW19" s="48">
        <v>6258</v>
      </c>
      <c r="BX19" s="54">
        <v>1109</v>
      </c>
      <c r="BY19" s="55">
        <v>2513</v>
      </c>
      <c r="BZ19" s="56">
        <v>3622</v>
      </c>
      <c r="CA19" s="77"/>
      <c r="CB19" s="47">
        <v>2231</v>
      </c>
      <c r="CC19" s="47">
        <v>3860</v>
      </c>
      <c r="CD19" s="48">
        <v>6091</v>
      </c>
      <c r="CE19" s="54">
        <v>1082</v>
      </c>
      <c r="CF19" s="55">
        <v>2457</v>
      </c>
      <c r="CG19" s="56">
        <v>3539</v>
      </c>
      <c r="CH19" s="77"/>
    </row>
    <row r="20" spans="1:86" s="17" customFormat="1" ht="15" customHeight="1" x14ac:dyDescent="0.25">
      <c r="A20" s="96" t="s">
        <v>27</v>
      </c>
      <c r="B20" s="18" t="s">
        <v>28</v>
      </c>
      <c r="C20" s="57">
        <v>1147</v>
      </c>
      <c r="D20" s="58">
        <v>805</v>
      </c>
      <c r="E20" s="59">
        <v>1952</v>
      </c>
      <c r="F20" s="58">
        <v>519</v>
      </c>
      <c r="G20" s="58">
        <v>329</v>
      </c>
      <c r="H20" s="59">
        <v>848</v>
      </c>
      <c r="I20" s="77"/>
      <c r="J20" s="57">
        <v>1170</v>
      </c>
      <c r="K20" s="58">
        <v>817</v>
      </c>
      <c r="L20" s="59">
        <v>1987</v>
      </c>
      <c r="M20" s="58">
        <v>520</v>
      </c>
      <c r="N20" s="58">
        <v>340</v>
      </c>
      <c r="O20" s="59">
        <v>860</v>
      </c>
      <c r="Q20" s="57">
        <v>4194</v>
      </c>
      <c r="R20" s="58">
        <v>2805</v>
      </c>
      <c r="S20" s="59">
        <v>6999</v>
      </c>
      <c r="T20" s="58">
        <v>1942</v>
      </c>
      <c r="U20" s="58">
        <v>1250</v>
      </c>
      <c r="V20" s="60">
        <v>3192</v>
      </c>
      <c r="W20" s="77"/>
      <c r="X20" s="57">
        <v>1179</v>
      </c>
      <c r="Y20" s="58">
        <v>837</v>
      </c>
      <c r="Z20" s="59">
        <v>2016</v>
      </c>
      <c r="AA20" s="58">
        <v>518</v>
      </c>
      <c r="AB20" s="58">
        <v>365</v>
      </c>
      <c r="AC20" s="60">
        <v>883</v>
      </c>
      <c r="AD20" s="77"/>
      <c r="AE20" s="57">
        <v>1163</v>
      </c>
      <c r="AF20" s="58">
        <v>837</v>
      </c>
      <c r="AG20" s="59">
        <v>2000</v>
      </c>
      <c r="AH20" s="58">
        <v>505</v>
      </c>
      <c r="AI20" s="58">
        <v>338</v>
      </c>
      <c r="AJ20" s="60">
        <v>843</v>
      </c>
      <c r="AK20" s="77"/>
      <c r="AL20" s="57">
        <v>1179</v>
      </c>
      <c r="AM20" s="58">
        <v>824</v>
      </c>
      <c r="AN20" s="59">
        <v>2003</v>
      </c>
      <c r="AO20" s="58">
        <v>530</v>
      </c>
      <c r="AP20" s="58">
        <v>341</v>
      </c>
      <c r="AQ20" s="60">
        <v>871</v>
      </c>
      <c r="AR20" s="77"/>
      <c r="AS20" s="57">
        <v>1199</v>
      </c>
      <c r="AT20" s="58">
        <v>817</v>
      </c>
      <c r="AU20" s="59">
        <v>2016</v>
      </c>
      <c r="AV20" s="58">
        <v>532</v>
      </c>
      <c r="AW20" s="58">
        <v>343</v>
      </c>
      <c r="AX20" s="60">
        <v>875</v>
      </c>
      <c r="AY20" s="77"/>
      <c r="AZ20" s="57">
        <v>1181</v>
      </c>
      <c r="BA20" s="58">
        <v>814</v>
      </c>
      <c r="BB20" s="59">
        <v>1995</v>
      </c>
      <c r="BC20" s="58">
        <v>540</v>
      </c>
      <c r="BD20" s="58">
        <v>354</v>
      </c>
      <c r="BE20" s="59">
        <v>894</v>
      </c>
      <c r="BF20" s="77"/>
      <c r="BG20" s="57">
        <v>1197</v>
      </c>
      <c r="BH20" s="58">
        <v>819</v>
      </c>
      <c r="BI20" s="59">
        <v>2016</v>
      </c>
      <c r="BJ20" s="58">
        <v>546</v>
      </c>
      <c r="BK20" s="58">
        <v>351</v>
      </c>
      <c r="BL20" s="60">
        <v>897</v>
      </c>
      <c r="BM20" s="77"/>
      <c r="BN20" s="57">
        <v>1183</v>
      </c>
      <c r="BO20" s="58">
        <v>831</v>
      </c>
      <c r="BP20" s="59">
        <v>2014</v>
      </c>
      <c r="BQ20" s="58">
        <v>526</v>
      </c>
      <c r="BR20" s="58">
        <v>342</v>
      </c>
      <c r="BS20" s="60">
        <v>868</v>
      </c>
      <c r="BT20" s="77"/>
      <c r="BU20" s="57">
        <v>1186</v>
      </c>
      <c r="BV20" s="58">
        <v>847</v>
      </c>
      <c r="BW20" s="59">
        <v>2033</v>
      </c>
      <c r="BX20" s="58">
        <v>523</v>
      </c>
      <c r="BY20" s="58">
        <v>341</v>
      </c>
      <c r="BZ20" s="60">
        <v>864</v>
      </c>
      <c r="CA20" s="77"/>
      <c r="CB20" s="57">
        <v>1165</v>
      </c>
      <c r="CC20" s="58">
        <v>856</v>
      </c>
      <c r="CD20" s="59">
        <v>2021</v>
      </c>
      <c r="CE20" s="58">
        <v>504</v>
      </c>
      <c r="CF20" s="58">
        <v>344</v>
      </c>
      <c r="CG20" s="60">
        <v>848</v>
      </c>
      <c r="CH20" s="77"/>
    </row>
    <row r="21" spans="1:86" s="17" customFormat="1" ht="15" customHeight="1" x14ac:dyDescent="0.25">
      <c r="A21" s="97"/>
      <c r="B21" s="19" t="s">
        <v>29</v>
      </c>
      <c r="C21" s="39">
        <v>6045</v>
      </c>
      <c r="D21" s="40">
        <v>11299</v>
      </c>
      <c r="E21" s="41">
        <v>17344</v>
      </c>
      <c r="F21" s="40">
        <v>2367</v>
      </c>
      <c r="G21" s="40">
        <v>3912</v>
      </c>
      <c r="H21" s="41">
        <v>6279</v>
      </c>
      <c r="I21" s="77"/>
      <c r="J21" s="39">
        <v>6131</v>
      </c>
      <c r="K21" s="40">
        <v>11495</v>
      </c>
      <c r="L21" s="41">
        <v>17626</v>
      </c>
      <c r="M21" s="40">
        <v>2333</v>
      </c>
      <c r="N21" s="40">
        <v>3918</v>
      </c>
      <c r="O21" s="41">
        <v>6251</v>
      </c>
      <c r="Q21" s="39">
        <v>20592</v>
      </c>
      <c r="R21" s="40">
        <v>36706</v>
      </c>
      <c r="S21" s="41">
        <v>57298</v>
      </c>
      <c r="T21" s="40">
        <v>8281</v>
      </c>
      <c r="U21" s="40">
        <v>13238</v>
      </c>
      <c r="V21" s="42">
        <v>21519</v>
      </c>
      <c r="W21" s="77"/>
      <c r="X21" s="39">
        <v>6046</v>
      </c>
      <c r="Y21" s="40">
        <v>11378</v>
      </c>
      <c r="Z21" s="41">
        <v>17424</v>
      </c>
      <c r="AA21" s="40">
        <v>2310</v>
      </c>
      <c r="AB21" s="40">
        <v>3861</v>
      </c>
      <c r="AC21" s="42">
        <v>6171</v>
      </c>
      <c r="AD21" s="77"/>
      <c r="AE21" s="39">
        <v>5971</v>
      </c>
      <c r="AF21" s="40">
        <v>11305</v>
      </c>
      <c r="AG21" s="41">
        <v>17276</v>
      </c>
      <c r="AH21" s="40">
        <v>2200</v>
      </c>
      <c r="AI21" s="40">
        <v>3750</v>
      </c>
      <c r="AJ21" s="42">
        <v>5950</v>
      </c>
      <c r="AK21" s="77"/>
      <c r="AL21" s="39">
        <v>5963</v>
      </c>
      <c r="AM21" s="40">
        <v>11285</v>
      </c>
      <c r="AN21" s="41">
        <v>17248</v>
      </c>
      <c r="AO21" s="40">
        <v>2166</v>
      </c>
      <c r="AP21" s="40">
        <v>3687</v>
      </c>
      <c r="AQ21" s="42">
        <v>5853</v>
      </c>
      <c r="AR21" s="77"/>
      <c r="AS21" s="39">
        <v>6077</v>
      </c>
      <c r="AT21" s="40">
        <v>11599</v>
      </c>
      <c r="AU21" s="41">
        <v>17676</v>
      </c>
      <c r="AV21" s="40">
        <v>2277</v>
      </c>
      <c r="AW21" s="40">
        <v>3985</v>
      </c>
      <c r="AX21" s="42">
        <v>6262</v>
      </c>
      <c r="AY21" s="77"/>
      <c r="AZ21" s="39">
        <v>6044</v>
      </c>
      <c r="BA21" s="40">
        <v>11576</v>
      </c>
      <c r="BB21" s="41">
        <v>17620</v>
      </c>
      <c r="BC21" s="40">
        <v>2476</v>
      </c>
      <c r="BD21" s="40">
        <v>4393</v>
      </c>
      <c r="BE21" s="41">
        <v>6869</v>
      </c>
      <c r="BF21" s="77"/>
      <c r="BG21" s="39">
        <v>6218</v>
      </c>
      <c r="BH21" s="40">
        <v>12084</v>
      </c>
      <c r="BI21" s="41">
        <v>18302</v>
      </c>
      <c r="BJ21" s="40">
        <v>2353</v>
      </c>
      <c r="BK21" s="40">
        <v>4155</v>
      </c>
      <c r="BL21" s="42">
        <v>6508</v>
      </c>
      <c r="BM21" s="77"/>
      <c r="BN21" s="39">
        <v>6175</v>
      </c>
      <c r="BO21" s="40">
        <v>11961</v>
      </c>
      <c r="BP21" s="41">
        <v>18136</v>
      </c>
      <c r="BQ21" s="40">
        <v>2270</v>
      </c>
      <c r="BR21" s="40">
        <v>3860</v>
      </c>
      <c r="BS21" s="42">
        <v>6130</v>
      </c>
      <c r="BT21" s="77"/>
      <c r="BU21" s="39">
        <v>6186</v>
      </c>
      <c r="BV21" s="40">
        <v>11926</v>
      </c>
      <c r="BW21" s="41">
        <v>18112</v>
      </c>
      <c r="BX21" s="40">
        <v>2182</v>
      </c>
      <c r="BY21" s="40">
        <v>3655</v>
      </c>
      <c r="BZ21" s="42">
        <v>5837</v>
      </c>
      <c r="CA21" s="77"/>
      <c r="CB21" s="39">
        <v>6059</v>
      </c>
      <c r="CC21" s="40">
        <v>11742</v>
      </c>
      <c r="CD21" s="41">
        <v>17801</v>
      </c>
      <c r="CE21" s="40">
        <v>2165</v>
      </c>
      <c r="CF21" s="40">
        <v>3657</v>
      </c>
      <c r="CG21" s="42">
        <v>5822</v>
      </c>
      <c r="CH21" s="77"/>
    </row>
    <row r="22" spans="1:86" s="17" customFormat="1" ht="15" customHeight="1" x14ac:dyDescent="0.25">
      <c r="A22" s="97"/>
      <c r="B22" s="19" t="s">
        <v>30</v>
      </c>
      <c r="C22" s="39">
        <v>9617</v>
      </c>
      <c r="D22" s="40">
        <v>11812</v>
      </c>
      <c r="E22" s="41">
        <v>21429</v>
      </c>
      <c r="F22" s="40">
        <v>3975</v>
      </c>
      <c r="G22" s="40">
        <v>4622</v>
      </c>
      <c r="H22" s="41">
        <v>8597</v>
      </c>
      <c r="I22" s="77"/>
      <c r="J22" s="39">
        <v>9828</v>
      </c>
      <c r="K22" s="40">
        <v>11947</v>
      </c>
      <c r="L22" s="41">
        <v>21775</v>
      </c>
      <c r="M22" s="40">
        <v>3978</v>
      </c>
      <c r="N22" s="40">
        <v>4559</v>
      </c>
      <c r="O22" s="41">
        <v>8537</v>
      </c>
      <c r="Q22" s="39">
        <v>36536</v>
      </c>
      <c r="R22" s="40">
        <v>41256</v>
      </c>
      <c r="S22" s="41">
        <v>77792</v>
      </c>
      <c r="T22" s="40">
        <v>15416</v>
      </c>
      <c r="U22" s="40">
        <v>17022</v>
      </c>
      <c r="V22" s="42">
        <v>32438</v>
      </c>
      <c r="W22" s="77"/>
      <c r="X22" s="39">
        <v>9868</v>
      </c>
      <c r="Y22" s="40">
        <v>11940</v>
      </c>
      <c r="Z22" s="41">
        <v>21808</v>
      </c>
      <c r="AA22" s="40">
        <v>3877</v>
      </c>
      <c r="AB22" s="40">
        <v>4531</v>
      </c>
      <c r="AC22" s="42">
        <v>8408</v>
      </c>
      <c r="AD22" s="77"/>
      <c r="AE22" s="39">
        <v>9815</v>
      </c>
      <c r="AF22" s="40">
        <v>11846</v>
      </c>
      <c r="AG22" s="41">
        <v>21661</v>
      </c>
      <c r="AH22" s="40">
        <v>3775</v>
      </c>
      <c r="AI22" s="40">
        <v>4393</v>
      </c>
      <c r="AJ22" s="42">
        <v>8168</v>
      </c>
      <c r="AK22" s="77"/>
      <c r="AL22" s="39">
        <v>9856</v>
      </c>
      <c r="AM22" s="40">
        <v>11937</v>
      </c>
      <c r="AN22" s="41">
        <v>21793</v>
      </c>
      <c r="AO22" s="40">
        <v>3520</v>
      </c>
      <c r="AP22" s="40">
        <v>4301</v>
      </c>
      <c r="AQ22" s="42">
        <v>7821</v>
      </c>
      <c r="AR22" s="77"/>
      <c r="AS22" s="39">
        <v>9921</v>
      </c>
      <c r="AT22" s="40">
        <v>12059</v>
      </c>
      <c r="AU22" s="41">
        <v>21980</v>
      </c>
      <c r="AV22" s="40">
        <v>3501</v>
      </c>
      <c r="AW22" s="40">
        <v>4388</v>
      </c>
      <c r="AX22" s="42">
        <v>7889</v>
      </c>
      <c r="AY22" s="77"/>
      <c r="AZ22" s="39">
        <v>9668</v>
      </c>
      <c r="BA22" s="40">
        <v>11949</v>
      </c>
      <c r="BB22" s="41">
        <v>21617</v>
      </c>
      <c r="BC22" s="40">
        <v>3702</v>
      </c>
      <c r="BD22" s="40">
        <v>4643</v>
      </c>
      <c r="BE22" s="41">
        <v>8345</v>
      </c>
      <c r="BF22" s="77"/>
      <c r="BG22" s="39">
        <v>9636</v>
      </c>
      <c r="BH22" s="40">
        <v>12113</v>
      </c>
      <c r="BI22" s="41">
        <v>21749</v>
      </c>
      <c r="BJ22" s="40">
        <v>3603</v>
      </c>
      <c r="BK22" s="40">
        <v>4483</v>
      </c>
      <c r="BL22" s="42">
        <v>8086</v>
      </c>
      <c r="BM22" s="77"/>
      <c r="BN22" s="39">
        <v>9525</v>
      </c>
      <c r="BO22" s="40">
        <v>12017</v>
      </c>
      <c r="BP22" s="41">
        <v>21542</v>
      </c>
      <c r="BQ22" s="40">
        <v>3513</v>
      </c>
      <c r="BR22" s="40">
        <v>4254</v>
      </c>
      <c r="BS22" s="42">
        <v>7767</v>
      </c>
      <c r="BT22" s="77"/>
      <c r="BU22" s="39">
        <v>9546</v>
      </c>
      <c r="BV22" s="40">
        <v>12045</v>
      </c>
      <c r="BW22" s="41">
        <v>21591</v>
      </c>
      <c r="BX22" s="40">
        <v>3435</v>
      </c>
      <c r="BY22" s="40">
        <v>4127</v>
      </c>
      <c r="BZ22" s="42">
        <v>7562</v>
      </c>
      <c r="CA22" s="77"/>
      <c r="CB22" s="39">
        <v>9434</v>
      </c>
      <c r="CC22" s="40">
        <v>11925</v>
      </c>
      <c r="CD22" s="41">
        <v>21359</v>
      </c>
      <c r="CE22" s="40">
        <v>3535</v>
      </c>
      <c r="CF22" s="40">
        <v>4100</v>
      </c>
      <c r="CG22" s="42">
        <v>7635</v>
      </c>
      <c r="CH22" s="77"/>
    </row>
    <row r="23" spans="1:86" s="17" customFormat="1" ht="15" customHeight="1" x14ac:dyDescent="0.25">
      <c r="A23" s="97"/>
      <c r="B23" s="19" t="s">
        <v>31</v>
      </c>
      <c r="C23" s="39">
        <v>3878</v>
      </c>
      <c r="D23" s="40">
        <v>12218</v>
      </c>
      <c r="E23" s="41">
        <v>16096</v>
      </c>
      <c r="F23" s="40">
        <v>1765</v>
      </c>
      <c r="G23" s="40">
        <v>5486</v>
      </c>
      <c r="H23" s="41">
        <v>7251</v>
      </c>
      <c r="I23" s="77"/>
      <c r="J23" s="39">
        <v>3945</v>
      </c>
      <c r="K23" s="40">
        <v>12342</v>
      </c>
      <c r="L23" s="41">
        <v>16287</v>
      </c>
      <c r="M23" s="40">
        <v>1755</v>
      </c>
      <c r="N23" s="40">
        <v>5425</v>
      </c>
      <c r="O23" s="41">
        <v>7180</v>
      </c>
      <c r="Q23" s="39">
        <v>15467</v>
      </c>
      <c r="R23" s="40">
        <v>43736</v>
      </c>
      <c r="S23" s="41">
        <v>59203</v>
      </c>
      <c r="T23" s="40">
        <v>7199</v>
      </c>
      <c r="U23" s="40">
        <v>20973</v>
      </c>
      <c r="V23" s="42">
        <v>28172</v>
      </c>
      <c r="W23" s="77"/>
      <c r="X23" s="39">
        <v>3933</v>
      </c>
      <c r="Y23" s="40">
        <v>12370</v>
      </c>
      <c r="Z23" s="41">
        <v>16303</v>
      </c>
      <c r="AA23" s="40">
        <v>1691</v>
      </c>
      <c r="AB23" s="40">
        <v>5363</v>
      </c>
      <c r="AC23" s="42">
        <v>7054</v>
      </c>
      <c r="AD23" s="77"/>
      <c r="AE23" s="39">
        <v>3893</v>
      </c>
      <c r="AF23" s="40">
        <v>12252</v>
      </c>
      <c r="AG23" s="41">
        <v>16145</v>
      </c>
      <c r="AH23" s="40">
        <v>1657</v>
      </c>
      <c r="AI23" s="40">
        <v>5240</v>
      </c>
      <c r="AJ23" s="42">
        <v>6897</v>
      </c>
      <c r="AK23" s="77"/>
      <c r="AL23" s="39">
        <v>3872</v>
      </c>
      <c r="AM23" s="40">
        <v>12289</v>
      </c>
      <c r="AN23" s="41">
        <v>16161</v>
      </c>
      <c r="AO23" s="40">
        <v>1545</v>
      </c>
      <c r="AP23" s="40">
        <v>5142</v>
      </c>
      <c r="AQ23" s="42">
        <v>6687</v>
      </c>
      <c r="AR23" s="77"/>
      <c r="AS23" s="39">
        <v>3877</v>
      </c>
      <c r="AT23" s="40">
        <v>12410</v>
      </c>
      <c r="AU23" s="41">
        <v>16287</v>
      </c>
      <c r="AV23" s="40">
        <v>1506</v>
      </c>
      <c r="AW23" s="40">
        <v>5110</v>
      </c>
      <c r="AX23" s="42">
        <v>6616</v>
      </c>
      <c r="AY23" s="77"/>
      <c r="AZ23" s="39">
        <v>3787</v>
      </c>
      <c r="BA23" s="40">
        <v>12274</v>
      </c>
      <c r="BB23" s="41">
        <v>16061</v>
      </c>
      <c r="BC23" s="40">
        <v>1557</v>
      </c>
      <c r="BD23" s="40">
        <v>5177</v>
      </c>
      <c r="BE23" s="41">
        <v>6734</v>
      </c>
      <c r="BF23" s="77"/>
      <c r="BG23" s="39">
        <v>3758</v>
      </c>
      <c r="BH23" s="40">
        <v>12327</v>
      </c>
      <c r="BI23" s="41">
        <v>16085</v>
      </c>
      <c r="BJ23" s="40">
        <v>1549</v>
      </c>
      <c r="BK23" s="40">
        <v>5163</v>
      </c>
      <c r="BL23" s="42">
        <v>6712</v>
      </c>
      <c r="BM23" s="77"/>
      <c r="BN23" s="39">
        <v>3725</v>
      </c>
      <c r="BO23" s="40">
        <v>12212</v>
      </c>
      <c r="BP23" s="41">
        <v>15937</v>
      </c>
      <c r="BQ23" s="40">
        <v>1543</v>
      </c>
      <c r="BR23" s="40">
        <v>5059</v>
      </c>
      <c r="BS23" s="42">
        <v>6602</v>
      </c>
      <c r="BT23" s="77"/>
      <c r="BU23" s="39">
        <v>3732</v>
      </c>
      <c r="BV23" s="40">
        <v>12230</v>
      </c>
      <c r="BW23" s="41">
        <v>15962</v>
      </c>
      <c r="BX23" s="40">
        <v>1508</v>
      </c>
      <c r="BY23" s="40">
        <v>4931</v>
      </c>
      <c r="BZ23" s="42">
        <v>6439</v>
      </c>
      <c r="CA23" s="77"/>
      <c r="CB23" s="39">
        <v>3713</v>
      </c>
      <c r="CC23" s="40">
        <v>12170</v>
      </c>
      <c r="CD23" s="41">
        <v>15883</v>
      </c>
      <c r="CE23" s="40">
        <v>1509</v>
      </c>
      <c r="CF23" s="40">
        <v>4835</v>
      </c>
      <c r="CG23" s="42">
        <v>6344</v>
      </c>
      <c r="CH23" s="77"/>
    </row>
    <row r="24" spans="1:86" s="17" customFormat="1" ht="15" customHeight="1" x14ac:dyDescent="0.25">
      <c r="A24" s="97"/>
      <c r="B24" s="19" t="s">
        <v>32</v>
      </c>
      <c r="C24" s="39">
        <v>10109</v>
      </c>
      <c r="D24" s="40">
        <v>27998</v>
      </c>
      <c r="E24" s="41">
        <v>38107</v>
      </c>
      <c r="F24" s="40">
        <v>4910</v>
      </c>
      <c r="G24" s="40">
        <v>13154</v>
      </c>
      <c r="H24" s="41">
        <v>18064</v>
      </c>
      <c r="I24" s="77"/>
      <c r="J24" s="39">
        <v>10380</v>
      </c>
      <c r="K24" s="40">
        <v>28488</v>
      </c>
      <c r="L24" s="41">
        <v>38868</v>
      </c>
      <c r="M24" s="40">
        <v>4998</v>
      </c>
      <c r="N24" s="40">
        <v>13296</v>
      </c>
      <c r="O24" s="41">
        <v>18294</v>
      </c>
      <c r="Q24" s="39">
        <v>39246</v>
      </c>
      <c r="R24" s="40">
        <v>100768</v>
      </c>
      <c r="S24" s="41">
        <v>140014</v>
      </c>
      <c r="T24" s="40">
        <v>19169</v>
      </c>
      <c r="U24" s="40">
        <v>50060</v>
      </c>
      <c r="V24" s="42">
        <v>69229</v>
      </c>
      <c r="W24" s="77"/>
      <c r="X24" s="39">
        <v>10486</v>
      </c>
      <c r="Y24" s="40">
        <v>28679</v>
      </c>
      <c r="Z24" s="41">
        <v>39165</v>
      </c>
      <c r="AA24" s="40">
        <v>4862</v>
      </c>
      <c r="AB24" s="40">
        <v>12982</v>
      </c>
      <c r="AC24" s="42">
        <v>17844</v>
      </c>
      <c r="AD24" s="77"/>
      <c r="AE24" s="39">
        <v>10437</v>
      </c>
      <c r="AF24" s="40">
        <v>28367</v>
      </c>
      <c r="AG24" s="41">
        <v>38804</v>
      </c>
      <c r="AH24" s="40">
        <v>4657</v>
      </c>
      <c r="AI24" s="40">
        <v>12709</v>
      </c>
      <c r="AJ24" s="42">
        <v>17366</v>
      </c>
      <c r="AK24" s="77"/>
      <c r="AL24" s="39">
        <v>10422</v>
      </c>
      <c r="AM24" s="40">
        <v>28793</v>
      </c>
      <c r="AN24" s="41">
        <v>39215</v>
      </c>
      <c r="AO24" s="40">
        <v>4411</v>
      </c>
      <c r="AP24" s="40">
        <v>12341</v>
      </c>
      <c r="AQ24" s="42">
        <v>16752</v>
      </c>
      <c r="AR24" s="77"/>
      <c r="AS24" s="39">
        <v>10420</v>
      </c>
      <c r="AT24" s="40">
        <v>29458</v>
      </c>
      <c r="AU24" s="41">
        <v>39878</v>
      </c>
      <c r="AV24" s="40">
        <v>4202</v>
      </c>
      <c r="AW24" s="40">
        <v>12170</v>
      </c>
      <c r="AX24" s="42">
        <v>16372</v>
      </c>
      <c r="AY24" s="77"/>
      <c r="AZ24" s="39">
        <v>10142</v>
      </c>
      <c r="BA24" s="40">
        <v>29053</v>
      </c>
      <c r="BB24" s="41">
        <v>39195</v>
      </c>
      <c r="BC24" s="40">
        <v>4263</v>
      </c>
      <c r="BD24" s="40">
        <v>12242</v>
      </c>
      <c r="BE24" s="41">
        <v>16505</v>
      </c>
      <c r="BF24" s="77"/>
      <c r="BG24" s="39">
        <v>10102</v>
      </c>
      <c r="BH24" s="40">
        <v>29102</v>
      </c>
      <c r="BI24" s="41">
        <v>39204</v>
      </c>
      <c r="BJ24" s="40">
        <v>4378</v>
      </c>
      <c r="BK24" s="40">
        <v>12306</v>
      </c>
      <c r="BL24" s="42">
        <v>16684</v>
      </c>
      <c r="BM24" s="77"/>
      <c r="BN24" s="39">
        <v>10056</v>
      </c>
      <c r="BO24" s="40">
        <v>28979</v>
      </c>
      <c r="BP24" s="41">
        <v>39035</v>
      </c>
      <c r="BQ24" s="40">
        <v>4339</v>
      </c>
      <c r="BR24" s="40">
        <v>12232</v>
      </c>
      <c r="BS24" s="42">
        <v>16571</v>
      </c>
      <c r="BT24" s="77"/>
      <c r="BU24" s="39">
        <v>10149</v>
      </c>
      <c r="BV24" s="40">
        <v>29064</v>
      </c>
      <c r="BW24" s="41">
        <v>39213</v>
      </c>
      <c r="BX24" s="40">
        <v>4382</v>
      </c>
      <c r="BY24" s="40">
        <v>12089</v>
      </c>
      <c r="BZ24" s="42">
        <v>16471</v>
      </c>
      <c r="CA24" s="77"/>
      <c r="CB24" s="39">
        <v>10086</v>
      </c>
      <c r="CC24" s="40">
        <v>28873</v>
      </c>
      <c r="CD24" s="41">
        <v>38959</v>
      </c>
      <c r="CE24" s="40">
        <v>4388</v>
      </c>
      <c r="CF24" s="40">
        <v>11845</v>
      </c>
      <c r="CG24" s="42">
        <v>16233</v>
      </c>
      <c r="CH24" s="77"/>
    </row>
    <row r="25" spans="1:86" s="17" customFormat="1" ht="15" customHeight="1" x14ac:dyDescent="0.25">
      <c r="A25" s="97"/>
      <c r="B25" s="19" t="s">
        <v>33</v>
      </c>
      <c r="C25" s="39">
        <v>3120</v>
      </c>
      <c r="D25" s="40">
        <v>535</v>
      </c>
      <c r="E25" s="41">
        <v>3655</v>
      </c>
      <c r="F25" s="40">
        <v>1581</v>
      </c>
      <c r="G25" s="40">
        <v>289</v>
      </c>
      <c r="H25" s="41">
        <v>1870</v>
      </c>
      <c r="I25" s="77"/>
      <c r="J25" s="39">
        <v>3059</v>
      </c>
      <c r="K25" s="40">
        <v>530</v>
      </c>
      <c r="L25" s="41">
        <v>3589</v>
      </c>
      <c r="M25" s="40">
        <v>1588</v>
      </c>
      <c r="N25" s="40">
        <v>279</v>
      </c>
      <c r="O25" s="41">
        <v>1867</v>
      </c>
      <c r="Q25" s="39">
        <v>11967</v>
      </c>
      <c r="R25" s="40">
        <v>2960</v>
      </c>
      <c r="S25" s="41">
        <v>14927</v>
      </c>
      <c r="T25" s="40">
        <v>6751</v>
      </c>
      <c r="U25" s="40">
        <v>1734</v>
      </c>
      <c r="V25" s="42">
        <v>8485</v>
      </c>
      <c r="W25" s="77"/>
      <c r="X25" s="39">
        <v>3010</v>
      </c>
      <c r="Y25" s="40">
        <v>524</v>
      </c>
      <c r="Z25" s="41">
        <v>3534</v>
      </c>
      <c r="AA25" s="40">
        <v>1534</v>
      </c>
      <c r="AB25" s="40">
        <v>252</v>
      </c>
      <c r="AC25" s="42">
        <v>1786</v>
      </c>
      <c r="AD25" s="77"/>
      <c r="AE25" s="39">
        <v>2963</v>
      </c>
      <c r="AF25" s="40">
        <v>509</v>
      </c>
      <c r="AG25" s="41">
        <v>3472</v>
      </c>
      <c r="AH25" s="40">
        <v>1477</v>
      </c>
      <c r="AI25" s="40">
        <v>261</v>
      </c>
      <c r="AJ25" s="42">
        <v>1738</v>
      </c>
      <c r="AK25" s="77"/>
      <c r="AL25" s="39">
        <v>2877</v>
      </c>
      <c r="AM25" s="40">
        <v>499</v>
      </c>
      <c r="AN25" s="41">
        <v>3376</v>
      </c>
      <c r="AO25" s="40">
        <v>1393</v>
      </c>
      <c r="AP25" s="40">
        <v>245</v>
      </c>
      <c r="AQ25" s="42">
        <v>1638</v>
      </c>
      <c r="AR25" s="77"/>
      <c r="AS25" s="39">
        <v>2863</v>
      </c>
      <c r="AT25" s="40">
        <v>513</v>
      </c>
      <c r="AU25" s="41">
        <v>3376</v>
      </c>
      <c r="AV25" s="40">
        <v>1336</v>
      </c>
      <c r="AW25" s="40">
        <v>239</v>
      </c>
      <c r="AX25" s="42">
        <v>1575</v>
      </c>
      <c r="AY25" s="77"/>
      <c r="AZ25" s="39">
        <v>2779</v>
      </c>
      <c r="BA25" s="40">
        <v>520</v>
      </c>
      <c r="BB25" s="41">
        <v>3299</v>
      </c>
      <c r="BC25" s="40">
        <v>1370</v>
      </c>
      <c r="BD25" s="40">
        <v>241</v>
      </c>
      <c r="BE25" s="41">
        <v>1611</v>
      </c>
      <c r="BF25" s="77"/>
      <c r="BG25" s="39">
        <v>2749</v>
      </c>
      <c r="BH25" s="40">
        <v>518</v>
      </c>
      <c r="BI25" s="41">
        <v>3267</v>
      </c>
      <c r="BJ25" s="40">
        <v>1379</v>
      </c>
      <c r="BK25" s="40">
        <v>249</v>
      </c>
      <c r="BL25" s="42">
        <v>1628</v>
      </c>
      <c r="BM25" s="77"/>
      <c r="BN25" s="39">
        <v>2741</v>
      </c>
      <c r="BO25" s="40">
        <v>514</v>
      </c>
      <c r="BP25" s="41">
        <v>3255</v>
      </c>
      <c r="BQ25" s="40">
        <v>1416</v>
      </c>
      <c r="BR25" s="40">
        <v>248</v>
      </c>
      <c r="BS25" s="42">
        <v>1664</v>
      </c>
      <c r="BT25" s="77"/>
      <c r="BU25" s="39">
        <v>2921</v>
      </c>
      <c r="BV25" s="40">
        <v>531</v>
      </c>
      <c r="BW25" s="41">
        <v>3452</v>
      </c>
      <c r="BX25" s="40">
        <v>1386</v>
      </c>
      <c r="BY25" s="40">
        <v>252</v>
      </c>
      <c r="BZ25" s="42">
        <v>1638</v>
      </c>
      <c r="CA25" s="77"/>
      <c r="CB25" s="39">
        <v>2942</v>
      </c>
      <c r="CC25" s="40">
        <v>529</v>
      </c>
      <c r="CD25" s="41">
        <v>3471</v>
      </c>
      <c r="CE25" s="40">
        <v>1402</v>
      </c>
      <c r="CF25" s="40">
        <v>248</v>
      </c>
      <c r="CG25" s="42">
        <v>1650</v>
      </c>
      <c r="CH25" s="77"/>
    </row>
    <row r="26" spans="1:86" s="17" customFormat="1" ht="15" customHeight="1" x14ac:dyDescent="0.25">
      <c r="A26" s="97"/>
      <c r="B26" s="19" t="s">
        <v>34</v>
      </c>
      <c r="C26" s="39">
        <v>15578</v>
      </c>
      <c r="D26" s="40">
        <v>2524</v>
      </c>
      <c r="E26" s="41">
        <v>18102</v>
      </c>
      <c r="F26" s="40">
        <v>7642</v>
      </c>
      <c r="G26" s="40">
        <v>1318</v>
      </c>
      <c r="H26" s="41">
        <v>8960</v>
      </c>
      <c r="I26" s="77"/>
      <c r="J26" s="39">
        <v>15838</v>
      </c>
      <c r="K26" s="40">
        <v>2557</v>
      </c>
      <c r="L26" s="41">
        <v>18395</v>
      </c>
      <c r="M26" s="40">
        <v>7580</v>
      </c>
      <c r="N26" s="40">
        <v>1330</v>
      </c>
      <c r="O26" s="41">
        <v>8910</v>
      </c>
      <c r="Q26" s="39">
        <v>58567</v>
      </c>
      <c r="R26" s="40">
        <v>9818</v>
      </c>
      <c r="S26" s="41">
        <v>68385</v>
      </c>
      <c r="T26" s="40">
        <v>29412</v>
      </c>
      <c r="U26" s="40">
        <v>5331</v>
      </c>
      <c r="V26" s="42">
        <v>34743</v>
      </c>
      <c r="W26" s="77"/>
      <c r="X26" s="39">
        <v>15873</v>
      </c>
      <c r="Y26" s="40">
        <v>2577</v>
      </c>
      <c r="Z26" s="41">
        <v>18450</v>
      </c>
      <c r="AA26" s="40">
        <v>7374</v>
      </c>
      <c r="AB26" s="40">
        <v>1266</v>
      </c>
      <c r="AC26" s="42">
        <v>8640</v>
      </c>
      <c r="AD26" s="77"/>
      <c r="AE26" s="39">
        <v>15714</v>
      </c>
      <c r="AF26" s="40">
        <v>2547</v>
      </c>
      <c r="AG26" s="41">
        <v>18261</v>
      </c>
      <c r="AH26" s="40">
        <v>7152</v>
      </c>
      <c r="AI26" s="40">
        <v>1240</v>
      </c>
      <c r="AJ26" s="42">
        <v>8392</v>
      </c>
      <c r="AK26" s="77"/>
      <c r="AL26" s="39">
        <v>15604</v>
      </c>
      <c r="AM26" s="40">
        <v>2546</v>
      </c>
      <c r="AN26" s="41">
        <v>18150</v>
      </c>
      <c r="AO26" s="40">
        <v>6733</v>
      </c>
      <c r="AP26" s="40">
        <v>1253</v>
      </c>
      <c r="AQ26" s="42">
        <v>7986</v>
      </c>
      <c r="AR26" s="77"/>
      <c r="AS26" s="39">
        <v>15517</v>
      </c>
      <c r="AT26" s="40">
        <v>2560</v>
      </c>
      <c r="AU26" s="41">
        <v>18077</v>
      </c>
      <c r="AV26" s="40">
        <v>6460</v>
      </c>
      <c r="AW26" s="40">
        <v>1222</v>
      </c>
      <c r="AX26" s="42">
        <v>7682</v>
      </c>
      <c r="AY26" s="77"/>
      <c r="AZ26" s="39">
        <v>15185</v>
      </c>
      <c r="BA26" s="40">
        <v>2521</v>
      </c>
      <c r="BB26" s="41">
        <v>17706</v>
      </c>
      <c r="BC26" s="40">
        <v>6776</v>
      </c>
      <c r="BD26" s="40">
        <v>1215</v>
      </c>
      <c r="BE26" s="41">
        <v>7991</v>
      </c>
      <c r="BF26" s="77"/>
      <c r="BG26" s="39">
        <v>14976</v>
      </c>
      <c r="BH26" s="40">
        <v>2521</v>
      </c>
      <c r="BI26" s="41">
        <v>17497</v>
      </c>
      <c r="BJ26" s="40">
        <v>6599</v>
      </c>
      <c r="BK26" s="40">
        <v>1239</v>
      </c>
      <c r="BL26" s="42">
        <v>7838</v>
      </c>
      <c r="BM26" s="77"/>
      <c r="BN26" s="39">
        <v>14789</v>
      </c>
      <c r="BO26" s="40">
        <v>2544</v>
      </c>
      <c r="BP26" s="41">
        <v>17333</v>
      </c>
      <c r="BQ26" s="40">
        <v>6444</v>
      </c>
      <c r="BR26" s="40">
        <v>1239</v>
      </c>
      <c r="BS26" s="42">
        <v>7683</v>
      </c>
      <c r="BT26" s="77"/>
      <c r="BU26" s="39">
        <v>14689</v>
      </c>
      <c r="BV26" s="40">
        <v>2534</v>
      </c>
      <c r="BW26" s="41">
        <v>17223</v>
      </c>
      <c r="BX26" s="40">
        <v>6308</v>
      </c>
      <c r="BY26" s="40">
        <v>1221</v>
      </c>
      <c r="BZ26" s="42">
        <v>7529</v>
      </c>
      <c r="CA26" s="77"/>
      <c r="CB26" s="39">
        <v>14610</v>
      </c>
      <c r="CC26" s="40">
        <v>2520</v>
      </c>
      <c r="CD26" s="41">
        <v>17130</v>
      </c>
      <c r="CE26" s="40">
        <v>6590</v>
      </c>
      <c r="CF26" s="40">
        <v>1217</v>
      </c>
      <c r="CG26" s="42">
        <v>7807</v>
      </c>
      <c r="CH26" s="77"/>
    </row>
    <row r="27" spans="1:86" s="17" customFormat="1" ht="15" customHeight="1" x14ac:dyDescent="0.25">
      <c r="A27" s="97"/>
      <c r="B27" s="19" t="s">
        <v>35</v>
      </c>
      <c r="C27" s="39">
        <v>10444</v>
      </c>
      <c r="D27" s="40">
        <v>1948</v>
      </c>
      <c r="E27" s="41">
        <v>12392</v>
      </c>
      <c r="F27" s="40">
        <v>4910</v>
      </c>
      <c r="G27" s="40">
        <v>970</v>
      </c>
      <c r="H27" s="41">
        <v>5880</v>
      </c>
      <c r="I27" s="77"/>
      <c r="J27" s="39">
        <v>10660</v>
      </c>
      <c r="K27" s="40">
        <v>1955</v>
      </c>
      <c r="L27" s="41">
        <v>12615</v>
      </c>
      <c r="M27" s="40">
        <v>4903</v>
      </c>
      <c r="N27" s="40">
        <v>964</v>
      </c>
      <c r="O27" s="41">
        <v>5867</v>
      </c>
      <c r="Q27" s="39">
        <v>38747</v>
      </c>
      <c r="R27" s="40">
        <v>7099</v>
      </c>
      <c r="S27" s="41">
        <v>45846</v>
      </c>
      <c r="T27" s="40">
        <v>18692</v>
      </c>
      <c r="U27" s="40">
        <v>3679</v>
      </c>
      <c r="V27" s="42">
        <v>22371</v>
      </c>
      <c r="W27" s="77"/>
      <c r="X27" s="39">
        <v>10735</v>
      </c>
      <c r="Y27" s="40">
        <v>1947</v>
      </c>
      <c r="Z27" s="41">
        <v>12682</v>
      </c>
      <c r="AA27" s="40">
        <v>4837</v>
      </c>
      <c r="AB27" s="40">
        <v>930</v>
      </c>
      <c r="AC27" s="42">
        <v>5767</v>
      </c>
      <c r="AD27" s="77"/>
      <c r="AE27" s="39">
        <v>10543</v>
      </c>
      <c r="AF27" s="40">
        <v>1941</v>
      </c>
      <c r="AG27" s="41">
        <v>12484</v>
      </c>
      <c r="AH27" s="40">
        <v>4600</v>
      </c>
      <c r="AI27" s="40">
        <v>893</v>
      </c>
      <c r="AJ27" s="42">
        <v>5493</v>
      </c>
      <c r="AK27" s="77"/>
      <c r="AL27" s="39">
        <v>10411</v>
      </c>
      <c r="AM27" s="40">
        <v>1925</v>
      </c>
      <c r="AN27" s="41">
        <v>12336</v>
      </c>
      <c r="AO27" s="40">
        <v>4289</v>
      </c>
      <c r="AP27" s="40">
        <v>864</v>
      </c>
      <c r="AQ27" s="42">
        <v>5153</v>
      </c>
      <c r="AR27" s="77"/>
      <c r="AS27" s="39">
        <v>10378</v>
      </c>
      <c r="AT27" s="40">
        <v>1955</v>
      </c>
      <c r="AU27" s="41">
        <v>12333</v>
      </c>
      <c r="AV27" s="40">
        <v>4073</v>
      </c>
      <c r="AW27" s="40">
        <v>854</v>
      </c>
      <c r="AX27" s="42">
        <v>4927</v>
      </c>
      <c r="AY27" s="77"/>
      <c r="AZ27" s="39">
        <v>10231</v>
      </c>
      <c r="BA27" s="40">
        <v>1936</v>
      </c>
      <c r="BB27" s="41">
        <v>12167</v>
      </c>
      <c r="BC27" s="40">
        <v>4300</v>
      </c>
      <c r="BD27" s="40">
        <v>849</v>
      </c>
      <c r="BE27" s="41">
        <v>5149</v>
      </c>
      <c r="BF27" s="77"/>
      <c r="BG27" s="39">
        <v>10176</v>
      </c>
      <c r="BH27" s="40">
        <v>1938</v>
      </c>
      <c r="BI27" s="41">
        <v>12114</v>
      </c>
      <c r="BJ27" s="40">
        <v>4266</v>
      </c>
      <c r="BK27" s="40">
        <v>846</v>
      </c>
      <c r="BL27" s="42">
        <v>5112</v>
      </c>
      <c r="BM27" s="77"/>
      <c r="BN27" s="39">
        <v>10052</v>
      </c>
      <c r="BO27" s="40">
        <v>1934</v>
      </c>
      <c r="BP27" s="41">
        <v>11986</v>
      </c>
      <c r="BQ27" s="40">
        <v>4178</v>
      </c>
      <c r="BR27" s="40">
        <v>860</v>
      </c>
      <c r="BS27" s="42">
        <v>5038</v>
      </c>
      <c r="BT27" s="77"/>
      <c r="BU27" s="39">
        <v>10006</v>
      </c>
      <c r="BV27" s="40">
        <v>1929</v>
      </c>
      <c r="BW27" s="41">
        <v>11935</v>
      </c>
      <c r="BX27" s="40">
        <v>4104</v>
      </c>
      <c r="BY27" s="40">
        <v>857</v>
      </c>
      <c r="BZ27" s="42">
        <v>4961</v>
      </c>
      <c r="CA27" s="77"/>
      <c r="CB27" s="39">
        <v>9952</v>
      </c>
      <c r="CC27" s="40">
        <v>1928</v>
      </c>
      <c r="CD27" s="41">
        <v>11880</v>
      </c>
      <c r="CE27" s="40">
        <v>4345</v>
      </c>
      <c r="CF27" s="40">
        <v>846</v>
      </c>
      <c r="CG27" s="42">
        <v>5191</v>
      </c>
      <c r="CH27" s="77"/>
    </row>
    <row r="28" spans="1:86" s="17" customFormat="1" ht="15" customHeight="1" x14ac:dyDescent="0.25">
      <c r="A28" s="97"/>
      <c r="B28" s="19" t="s">
        <v>36</v>
      </c>
      <c r="C28" s="39">
        <v>20229</v>
      </c>
      <c r="D28" s="40">
        <v>23581</v>
      </c>
      <c r="E28" s="41">
        <v>43810</v>
      </c>
      <c r="F28" s="40">
        <v>10340</v>
      </c>
      <c r="G28" s="40">
        <v>12099</v>
      </c>
      <c r="H28" s="41">
        <v>22439</v>
      </c>
      <c r="I28" s="77"/>
      <c r="J28" s="39">
        <v>20583</v>
      </c>
      <c r="K28" s="40">
        <v>23955</v>
      </c>
      <c r="L28" s="41">
        <v>44538</v>
      </c>
      <c r="M28" s="40">
        <v>10384</v>
      </c>
      <c r="N28" s="40">
        <v>12184</v>
      </c>
      <c r="O28" s="41">
        <v>22568</v>
      </c>
      <c r="Q28" s="39">
        <v>73633</v>
      </c>
      <c r="R28" s="40">
        <v>81982</v>
      </c>
      <c r="S28" s="41">
        <v>155615</v>
      </c>
      <c r="T28" s="40">
        <v>38781</v>
      </c>
      <c r="U28" s="40">
        <v>43869</v>
      </c>
      <c r="V28" s="42">
        <v>82650</v>
      </c>
      <c r="W28" s="77"/>
      <c r="X28" s="39">
        <v>20631</v>
      </c>
      <c r="Y28" s="40">
        <v>24057</v>
      </c>
      <c r="Z28" s="41">
        <v>44688</v>
      </c>
      <c r="AA28" s="40">
        <v>10175</v>
      </c>
      <c r="AB28" s="40">
        <v>11889</v>
      </c>
      <c r="AC28" s="42">
        <v>22064</v>
      </c>
      <c r="AD28" s="77"/>
      <c r="AE28" s="39">
        <v>20328</v>
      </c>
      <c r="AF28" s="40">
        <v>23767</v>
      </c>
      <c r="AG28" s="41">
        <v>44095</v>
      </c>
      <c r="AH28" s="40">
        <v>9741</v>
      </c>
      <c r="AI28" s="40">
        <v>11586</v>
      </c>
      <c r="AJ28" s="42">
        <v>21327</v>
      </c>
      <c r="AK28" s="77"/>
      <c r="AL28" s="39">
        <v>20104</v>
      </c>
      <c r="AM28" s="40">
        <v>23875</v>
      </c>
      <c r="AN28" s="41">
        <v>43979</v>
      </c>
      <c r="AO28" s="40">
        <v>9255</v>
      </c>
      <c r="AP28" s="40">
        <v>11306</v>
      </c>
      <c r="AQ28" s="42">
        <v>20561</v>
      </c>
      <c r="AR28" s="77"/>
      <c r="AS28" s="39">
        <v>20069</v>
      </c>
      <c r="AT28" s="40">
        <v>24336</v>
      </c>
      <c r="AU28" s="41">
        <v>44405</v>
      </c>
      <c r="AV28" s="40">
        <v>8903</v>
      </c>
      <c r="AW28" s="40">
        <v>11023</v>
      </c>
      <c r="AX28" s="42">
        <v>19926</v>
      </c>
      <c r="AY28" s="77"/>
      <c r="AZ28" s="39">
        <v>19690</v>
      </c>
      <c r="BA28" s="40">
        <v>24005</v>
      </c>
      <c r="BB28" s="41">
        <v>43695</v>
      </c>
      <c r="BC28" s="40">
        <v>9150</v>
      </c>
      <c r="BD28" s="40">
        <v>10907</v>
      </c>
      <c r="BE28" s="41">
        <v>20057</v>
      </c>
      <c r="BF28" s="77"/>
      <c r="BG28" s="39">
        <v>19509</v>
      </c>
      <c r="BH28" s="40">
        <v>23965</v>
      </c>
      <c r="BI28" s="41">
        <v>43474</v>
      </c>
      <c r="BJ28" s="40">
        <v>8975</v>
      </c>
      <c r="BK28" s="40">
        <v>11131</v>
      </c>
      <c r="BL28" s="42">
        <v>20106</v>
      </c>
      <c r="BM28" s="77"/>
      <c r="BN28" s="39">
        <v>19337</v>
      </c>
      <c r="BO28" s="40">
        <v>23913</v>
      </c>
      <c r="BP28" s="41">
        <v>43250</v>
      </c>
      <c r="BQ28" s="40">
        <v>8913</v>
      </c>
      <c r="BR28" s="40">
        <v>11148</v>
      </c>
      <c r="BS28" s="42">
        <v>20061</v>
      </c>
      <c r="BT28" s="77"/>
      <c r="BU28" s="39">
        <v>19355</v>
      </c>
      <c r="BV28" s="40">
        <v>23926</v>
      </c>
      <c r="BW28" s="41">
        <v>43281</v>
      </c>
      <c r="BX28" s="40">
        <v>8817</v>
      </c>
      <c r="BY28" s="40">
        <v>11091</v>
      </c>
      <c r="BZ28" s="42">
        <v>19908</v>
      </c>
      <c r="CA28" s="77"/>
      <c r="CB28" s="39">
        <v>19308</v>
      </c>
      <c r="CC28" s="40">
        <v>23841</v>
      </c>
      <c r="CD28" s="41">
        <v>43149</v>
      </c>
      <c r="CE28" s="40">
        <v>9144</v>
      </c>
      <c r="CF28" s="40">
        <v>10953</v>
      </c>
      <c r="CG28" s="42">
        <v>20097</v>
      </c>
      <c r="CH28" s="77"/>
    </row>
    <row r="29" spans="1:86" s="17" customFormat="1" ht="15" customHeight="1" x14ac:dyDescent="0.25">
      <c r="A29" s="98"/>
      <c r="B29" s="20" t="s">
        <v>37</v>
      </c>
      <c r="C29" s="43">
        <v>12</v>
      </c>
      <c r="D29" s="44">
        <v>2</v>
      </c>
      <c r="E29" s="45">
        <v>14</v>
      </c>
      <c r="F29" s="44">
        <v>7</v>
      </c>
      <c r="G29" s="44">
        <v>2</v>
      </c>
      <c r="H29" s="45">
        <v>9</v>
      </c>
      <c r="I29" s="77"/>
      <c r="J29" s="43">
        <v>11</v>
      </c>
      <c r="K29" s="44">
        <v>1</v>
      </c>
      <c r="L29" s="45">
        <v>12</v>
      </c>
      <c r="M29" s="44">
        <v>6</v>
      </c>
      <c r="N29" s="44">
        <v>1</v>
      </c>
      <c r="O29" s="45">
        <v>7</v>
      </c>
      <c r="Q29" s="43">
        <v>48</v>
      </c>
      <c r="R29" s="44">
        <v>18</v>
      </c>
      <c r="S29" s="45">
        <v>66</v>
      </c>
      <c r="T29" s="44">
        <v>26</v>
      </c>
      <c r="U29" s="44">
        <v>9</v>
      </c>
      <c r="V29" s="46">
        <v>35</v>
      </c>
      <c r="W29" s="77"/>
      <c r="X29" s="43">
        <v>12</v>
      </c>
      <c r="Y29" s="44">
        <v>1</v>
      </c>
      <c r="Z29" s="45">
        <v>13</v>
      </c>
      <c r="AA29" s="44">
        <v>7</v>
      </c>
      <c r="AB29" s="44">
        <v>1</v>
      </c>
      <c r="AC29" s="46">
        <v>8</v>
      </c>
      <c r="AD29" s="77"/>
      <c r="AE29" s="43">
        <v>14</v>
      </c>
      <c r="AF29" s="44">
        <v>1</v>
      </c>
      <c r="AG29" s="45">
        <v>15</v>
      </c>
      <c r="AH29" s="44">
        <v>5</v>
      </c>
      <c r="AI29" s="44">
        <v>1</v>
      </c>
      <c r="AJ29" s="46">
        <v>6</v>
      </c>
      <c r="AK29" s="77"/>
      <c r="AL29" s="43">
        <v>13</v>
      </c>
      <c r="AM29" s="44">
        <v>1</v>
      </c>
      <c r="AN29" s="45">
        <v>14</v>
      </c>
      <c r="AO29" s="44">
        <v>4</v>
      </c>
      <c r="AP29" s="44">
        <v>1</v>
      </c>
      <c r="AQ29" s="46">
        <v>5</v>
      </c>
      <c r="AR29" s="77"/>
      <c r="AS29" s="43">
        <v>16</v>
      </c>
      <c r="AT29" s="44">
        <v>3</v>
      </c>
      <c r="AU29" s="45">
        <v>19</v>
      </c>
      <c r="AV29" s="44">
        <v>6</v>
      </c>
      <c r="AW29" s="44">
        <v>2</v>
      </c>
      <c r="AX29" s="46">
        <v>8</v>
      </c>
      <c r="AY29" s="77"/>
      <c r="AZ29" s="43">
        <v>12</v>
      </c>
      <c r="BA29" s="44">
        <v>3</v>
      </c>
      <c r="BB29" s="45">
        <v>15</v>
      </c>
      <c r="BC29" s="44">
        <v>6</v>
      </c>
      <c r="BD29" s="44">
        <v>2</v>
      </c>
      <c r="BE29" s="45">
        <v>8</v>
      </c>
      <c r="BF29" s="77"/>
      <c r="BG29" s="43">
        <v>11</v>
      </c>
      <c r="BH29" s="44">
        <v>2</v>
      </c>
      <c r="BI29" s="45">
        <v>13</v>
      </c>
      <c r="BJ29" s="44">
        <v>6</v>
      </c>
      <c r="BK29" s="44">
        <v>1</v>
      </c>
      <c r="BL29" s="46">
        <v>7</v>
      </c>
      <c r="BM29" s="77"/>
      <c r="BN29" s="43">
        <v>11</v>
      </c>
      <c r="BO29" s="44">
        <v>2</v>
      </c>
      <c r="BP29" s="45">
        <v>13</v>
      </c>
      <c r="BQ29" s="44">
        <v>5</v>
      </c>
      <c r="BR29" s="44">
        <v>2</v>
      </c>
      <c r="BS29" s="46">
        <v>7</v>
      </c>
      <c r="BT29" s="77"/>
      <c r="BU29" s="43">
        <v>10</v>
      </c>
      <c r="BV29" s="44">
        <v>2</v>
      </c>
      <c r="BW29" s="45">
        <v>12</v>
      </c>
      <c r="BX29" s="44">
        <v>5</v>
      </c>
      <c r="BY29" s="44">
        <v>1</v>
      </c>
      <c r="BZ29" s="46">
        <v>6</v>
      </c>
      <c r="CA29" s="77"/>
      <c r="CB29" s="43">
        <v>12</v>
      </c>
      <c r="CC29" s="44">
        <v>2</v>
      </c>
      <c r="CD29" s="45">
        <v>14</v>
      </c>
      <c r="CE29" s="44">
        <v>6</v>
      </c>
      <c r="CF29" s="44">
        <v>1</v>
      </c>
      <c r="CG29" s="46">
        <v>7</v>
      </c>
      <c r="CH29" s="77"/>
    </row>
    <row r="30" spans="1:86" s="17" customFormat="1" ht="15" customHeight="1" x14ac:dyDescent="0.25">
      <c r="A30" s="105" t="s">
        <v>38</v>
      </c>
      <c r="B30" s="21" t="s">
        <v>39</v>
      </c>
      <c r="C30" s="49">
        <v>6105</v>
      </c>
      <c r="D30" s="50">
        <v>5846</v>
      </c>
      <c r="E30" s="51">
        <v>11951</v>
      </c>
      <c r="F30" s="49">
        <v>3177</v>
      </c>
      <c r="G30" s="50">
        <v>3256</v>
      </c>
      <c r="H30" s="51">
        <v>6433</v>
      </c>
      <c r="I30" s="77"/>
      <c r="J30" s="49">
        <v>6138</v>
      </c>
      <c r="K30" s="50">
        <v>5958</v>
      </c>
      <c r="L30" s="51">
        <v>12096</v>
      </c>
      <c r="M30" s="49">
        <v>3193</v>
      </c>
      <c r="N30" s="50">
        <v>3324</v>
      </c>
      <c r="O30" s="51">
        <v>6517</v>
      </c>
      <c r="Q30" s="49">
        <v>20765</v>
      </c>
      <c r="R30" s="50">
        <v>19627</v>
      </c>
      <c r="S30" s="51">
        <v>40392</v>
      </c>
      <c r="T30" s="49">
        <v>10934</v>
      </c>
      <c r="U30" s="50">
        <v>11032</v>
      </c>
      <c r="V30" s="51">
        <v>21966</v>
      </c>
      <c r="W30" s="77"/>
      <c r="X30" s="49">
        <v>6217</v>
      </c>
      <c r="Y30" s="50">
        <v>6098</v>
      </c>
      <c r="Z30" s="51">
        <v>12315</v>
      </c>
      <c r="AA30" s="49">
        <v>3154</v>
      </c>
      <c r="AB30" s="50">
        <v>3287</v>
      </c>
      <c r="AC30" s="51">
        <v>6441</v>
      </c>
      <c r="AD30" s="77"/>
      <c r="AE30" s="49">
        <v>6133</v>
      </c>
      <c r="AF30" s="50">
        <v>6036</v>
      </c>
      <c r="AG30" s="51">
        <v>12169</v>
      </c>
      <c r="AH30" s="49">
        <v>3026</v>
      </c>
      <c r="AI30" s="50">
        <v>3268</v>
      </c>
      <c r="AJ30" s="51">
        <v>6294</v>
      </c>
      <c r="AK30" s="77"/>
      <c r="AL30" s="49">
        <v>6076</v>
      </c>
      <c r="AM30" s="50">
        <v>6006</v>
      </c>
      <c r="AN30" s="51">
        <v>12082</v>
      </c>
      <c r="AO30" s="49">
        <v>2953</v>
      </c>
      <c r="AP30" s="50">
        <v>3169</v>
      </c>
      <c r="AQ30" s="51">
        <v>6122</v>
      </c>
      <c r="AR30" s="77"/>
      <c r="AS30" s="49">
        <v>6088</v>
      </c>
      <c r="AT30" s="50">
        <v>6053</v>
      </c>
      <c r="AU30" s="51">
        <v>12141</v>
      </c>
      <c r="AV30" s="49">
        <v>2804</v>
      </c>
      <c r="AW30" s="50">
        <v>3049</v>
      </c>
      <c r="AX30" s="51">
        <v>5853</v>
      </c>
      <c r="AY30" s="77"/>
      <c r="AZ30" s="49">
        <v>6036</v>
      </c>
      <c r="BA30" s="50">
        <v>5925</v>
      </c>
      <c r="BB30" s="51">
        <v>11961</v>
      </c>
      <c r="BC30" s="49">
        <v>2834</v>
      </c>
      <c r="BD30" s="50">
        <v>2912</v>
      </c>
      <c r="BE30" s="51">
        <v>5746</v>
      </c>
      <c r="BF30" s="77"/>
      <c r="BG30" s="49">
        <v>5989</v>
      </c>
      <c r="BH30" s="50">
        <v>5988</v>
      </c>
      <c r="BI30" s="51">
        <v>11977</v>
      </c>
      <c r="BJ30" s="49">
        <v>2785</v>
      </c>
      <c r="BK30" s="50">
        <v>3129</v>
      </c>
      <c r="BL30" s="51">
        <v>5914</v>
      </c>
      <c r="BM30" s="77"/>
      <c r="BN30" s="49">
        <v>5999</v>
      </c>
      <c r="BO30" s="50">
        <v>6161</v>
      </c>
      <c r="BP30" s="51">
        <v>12160</v>
      </c>
      <c r="BQ30" s="49">
        <v>2839</v>
      </c>
      <c r="BR30" s="50">
        <v>3263</v>
      </c>
      <c r="BS30" s="51">
        <v>6102</v>
      </c>
      <c r="BT30" s="77"/>
      <c r="BU30" s="49">
        <v>6039</v>
      </c>
      <c r="BV30" s="50">
        <v>6225</v>
      </c>
      <c r="BW30" s="51">
        <v>12264</v>
      </c>
      <c r="BX30" s="49">
        <v>2757</v>
      </c>
      <c r="BY30" s="50">
        <v>3233</v>
      </c>
      <c r="BZ30" s="51">
        <v>5990</v>
      </c>
      <c r="CA30" s="77"/>
      <c r="CB30" s="49">
        <v>6028</v>
      </c>
      <c r="CC30" s="50">
        <v>6161</v>
      </c>
      <c r="CD30" s="51">
        <v>12189</v>
      </c>
      <c r="CE30" s="49">
        <v>2870</v>
      </c>
      <c r="CF30" s="50">
        <v>3155</v>
      </c>
      <c r="CG30" s="51">
        <v>6025</v>
      </c>
      <c r="CH30" s="77"/>
    </row>
    <row r="31" spans="1:86" s="17" customFormat="1" ht="15" customHeight="1" x14ac:dyDescent="0.25">
      <c r="A31" s="104"/>
      <c r="B31" s="23" t="s">
        <v>40</v>
      </c>
      <c r="C31" s="54">
        <v>28902</v>
      </c>
      <c r="D31" s="55">
        <v>39698</v>
      </c>
      <c r="E31" s="56">
        <v>68600</v>
      </c>
      <c r="F31" s="54">
        <v>13409</v>
      </c>
      <c r="G31" s="55">
        <v>17987</v>
      </c>
      <c r="H31" s="56">
        <v>31396</v>
      </c>
      <c r="I31" s="77"/>
      <c r="J31" s="54">
        <v>29365</v>
      </c>
      <c r="K31" s="55">
        <v>40252</v>
      </c>
      <c r="L31" s="56">
        <v>69617</v>
      </c>
      <c r="M31" s="54">
        <v>13336</v>
      </c>
      <c r="N31" s="55">
        <v>17995</v>
      </c>
      <c r="O31" s="56">
        <v>31331</v>
      </c>
      <c r="Q31" s="54">
        <v>106758</v>
      </c>
      <c r="R31" s="55">
        <v>137735</v>
      </c>
      <c r="S31" s="56">
        <v>244493</v>
      </c>
      <c r="T31" s="54">
        <v>50602</v>
      </c>
      <c r="U31" s="55">
        <v>65589</v>
      </c>
      <c r="V31" s="56">
        <v>116191</v>
      </c>
      <c r="W31" s="77"/>
      <c r="X31" s="54">
        <v>29272</v>
      </c>
      <c r="Y31" s="55">
        <v>40130</v>
      </c>
      <c r="Z31" s="56">
        <v>69402</v>
      </c>
      <c r="AA31" s="54">
        <v>12914</v>
      </c>
      <c r="AB31" s="55">
        <v>17567</v>
      </c>
      <c r="AC31" s="56">
        <v>30481</v>
      </c>
      <c r="AD31" s="77"/>
      <c r="AE31" s="54">
        <v>28934</v>
      </c>
      <c r="AF31" s="55">
        <v>39705</v>
      </c>
      <c r="AG31" s="56">
        <v>68639</v>
      </c>
      <c r="AH31" s="54">
        <v>12483</v>
      </c>
      <c r="AI31" s="55">
        <v>17068</v>
      </c>
      <c r="AJ31" s="56">
        <v>29551</v>
      </c>
      <c r="AK31" s="77"/>
      <c r="AL31" s="54">
        <v>28838</v>
      </c>
      <c r="AM31" s="55">
        <v>40188</v>
      </c>
      <c r="AN31" s="56">
        <v>69026</v>
      </c>
      <c r="AO31" s="54">
        <v>11718</v>
      </c>
      <c r="AP31" s="55">
        <v>16678</v>
      </c>
      <c r="AQ31" s="56">
        <v>28396</v>
      </c>
      <c r="AR31" s="77"/>
      <c r="AS31" s="54">
        <v>28937</v>
      </c>
      <c r="AT31" s="55">
        <v>41256</v>
      </c>
      <c r="AU31" s="56">
        <v>70193</v>
      </c>
      <c r="AV31" s="54">
        <v>11526</v>
      </c>
      <c r="AW31" s="55">
        <v>16764</v>
      </c>
      <c r="AX31" s="56">
        <v>28290</v>
      </c>
      <c r="AY31" s="77"/>
      <c r="AZ31" s="54">
        <v>28304</v>
      </c>
      <c r="BA31" s="55">
        <v>40872</v>
      </c>
      <c r="BB31" s="56">
        <v>69176</v>
      </c>
      <c r="BC31" s="54">
        <v>12115</v>
      </c>
      <c r="BD31" s="55">
        <v>17259</v>
      </c>
      <c r="BE31" s="56">
        <v>29374</v>
      </c>
      <c r="BF31" s="77"/>
      <c r="BG31" s="54">
        <v>28171</v>
      </c>
      <c r="BH31" s="55">
        <v>41235</v>
      </c>
      <c r="BI31" s="56">
        <v>69406</v>
      </c>
      <c r="BJ31" s="54">
        <v>11891</v>
      </c>
      <c r="BK31" s="55">
        <v>17017</v>
      </c>
      <c r="BL31" s="56">
        <v>28908</v>
      </c>
      <c r="BM31" s="77"/>
      <c r="BN31" s="54">
        <v>27886</v>
      </c>
      <c r="BO31" s="55">
        <v>40782</v>
      </c>
      <c r="BP31" s="56">
        <v>68668</v>
      </c>
      <c r="BQ31" s="54">
        <v>11683</v>
      </c>
      <c r="BR31" s="55">
        <v>16536</v>
      </c>
      <c r="BS31" s="56">
        <v>28219</v>
      </c>
      <c r="BT31" s="77"/>
      <c r="BU31" s="54">
        <v>27959</v>
      </c>
      <c r="BV31" s="55">
        <v>40753</v>
      </c>
      <c r="BW31" s="56">
        <v>68712</v>
      </c>
      <c r="BX31" s="54">
        <v>11565</v>
      </c>
      <c r="BY31" s="55">
        <v>16271</v>
      </c>
      <c r="BZ31" s="56">
        <v>27836</v>
      </c>
      <c r="CA31" s="77"/>
      <c r="CB31" s="54">
        <v>27753</v>
      </c>
      <c r="CC31" s="55">
        <v>40470</v>
      </c>
      <c r="CD31" s="56">
        <v>68223</v>
      </c>
      <c r="CE31" s="54">
        <v>11836</v>
      </c>
      <c r="CF31" s="55">
        <v>16111</v>
      </c>
      <c r="CG31" s="56">
        <v>27947</v>
      </c>
      <c r="CH31" s="77"/>
    </row>
    <row r="32" spans="1:86" s="17" customFormat="1" ht="15" customHeight="1" x14ac:dyDescent="0.25">
      <c r="A32" s="96" t="s">
        <v>41</v>
      </c>
      <c r="B32" s="18" t="s">
        <v>6</v>
      </c>
      <c r="C32" s="61">
        <v>1134</v>
      </c>
      <c r="D32" s="58">
        <v>1222</v>
      </c>
      <c r="E32" s="62">
        <v>2356</v>
      </c>
      <c r="F32" s="61">
        <v>664</v>
      </c>
      <c r="G32" s="58">
        <v>727</v>
      </c>
      <c r="H32" s="62">
        <v>1391</v>
      </c>
      <c r="I32" s="77"/>
      <c r="J32" s="61">
        <v>1148</v>
      </c>
      <c r="K32" s="58">
        <v>1225</v>
      </c>
      <c r="L32" s="62">
        <v>2373</v>
      </c>
      <c r="M32" s="61">
        <v>654</v>
      </c>
      <c r="N32" s="58">
        <v>727</v>
      </c>
      <c r="O32" s="62">
        <v>1381</v>
      </c>
      <c r="Q32" s="61">
        <v>3613</v>
      </c>
      <c r="R32" s="58">
        <v>3969</v>
      </c>
      <c r="S32" s="62">
        <v>7582</v>
      </c>
      <c r="T32" s="61">
        <v>2079</v>
      </c>
      <c r="U32" s="58">
        <v>2284</v>
      </c>
      <c r="V32" s="62">
        <v>4363</v>
      </c>
      <c r="W32" s="77"/>
      <c r="X32" s="61">
        <v>1164</v>
      </c>
      <c r="Y32" s="58">
        <v>1238</v>
      </c>
      <c r="Z32" s="62">
        <v>2402</v>
      </c>
      <c r="AA32" s="61">
        <v>670</v>
      </c>
      <c r="AB32" s="58">
        <v>696</v>
      </c>
      <c r="AC32" s="62">
        <v>1366</v>
      </c>
      <c r="AD32" s="77"/>
      <c r="AE32" s="61">
        <v>1145</v>
      </c>
      <c r="AF32" s="58">
        <v>1224</v>
      </c>
      <c r="AG32" s="62">
        <v>2369</v>
      </c>
      <c r="AH32" s="61">
        <v>633</v>
      </c>
      <c r="AI32" s="58">
        <v>684</v>
      </c>
      <c r="AJ32" s="62">
        <v>1317</v>
      </c>
      <c r="AK32" s="77"/>
      <c r="AL32" s="61">
        <v>1142</v>
      </c>
      <c r="AM32" s="58">
        <v>1214</v>
      </c>
      <c r="AN32" s="62">
        <v>2356</v>
      </c>
      <c r="AO32" s="61">
        <v>623</v>
      </c>
      <c r="AP32" s="58">
        <v>649</v>
      </c>
      <c r="AQ32" s="62">
        <v>1272</v>
      </c>
      <c r="AR32" s="77"/>
      <c r="AS32" s="61">
        <v>1149</v>
      </c>
      <c r="AT32" s="58">
        <v>1238</v>
      </c>
      <c r="AU32" s="62">
        <v>2387</v>
      </c>
      <c r="AV32" s="61">
        <v>598</v>
      </c>
      <c r="AW32" s="58">
        <v>642</v>
      </c>
      <c r="AX32" s="62">
        <v>1240</v>
      </c>
      <c r="AY32" s="77"/>
      <c r="AZ32" s="61">
        <v>1140</v>
      </c>
      <c r="BA32" s="58">
        <v>1205</v>
      </c>
      <c r="BB32" s="62">
        <v>2345</v>
      </c>
      <c r="BC32" s="61">
        <v>647</v>
      </c>
      <c r="BD32" s="58">
        <v>646</v>
      </c>
      <c r="BE32" s="62">
        <v>1293</v>
      </c>
      <c r="BF32" s="77"/>
      <c r="BG32" s="61">
        <v>1120</v>
      </c>
      <c r="BH32" s="58">
        <v>1229</v>
      </c>
      <c r="BI32" s="62">
        <v>2349</v>
      </c>
      <c r="BJ32" s="61">
        <v>598</v>
      </c>
      <c r="BK32" s="58">
        <v>664</v>
      </c>
      <c r="BL32" s="62">
        <v>1262</v>
      </c>
      <c r="BM32" s="77"/>
      <c r="BN32" s="61">
        <v>1095</v>
      </c>
      <c r="BO32" s="58">
        <v>1251</v>
      </c>
      <c r="BP32" s="62">
        <v>2346</v>
      </c>
      <c r="BQ32" s="61">
        <v>600</v>
      </c>
      <c r="BR32" s="58">
        <v>691</v>
      </c>
      <c r="BS32" s="62">
        <v>1291</v>
      </c>
      <c r="BT32" s="77"/>
      <c r="BU32" s="61">
        <v>1103</v>
      </c>
      <c r="BV32" s="58">
        <v>1271</v>
      </c>
      <c r="BW32" s="62">
        <v>2374</v>
      </c>
      <c r="BX32" s="61">
        <v>578</v>
      </c>
      <c r="BY32" s="58">
        <v>695</v>
      </c>
      <c r="BZ32" s="62">
        <v>1273</v>
      </c>
      <c r="CA32" s="77"/>
      <c r="CB32" s="61">
        <v>1107</v>
      </c>
      <c r="CC32" s="58">
        <v>1263</v>
      </c>
      <c r="CD32" s="62">
        <v>2370</v>
      </c>
      <c r="CE32" s="61">
        <v>610</v>
      </c>
      <c r="CF32" s="58">
        <v>678</v>
      </c>
      <c r="CG32" s="62">
        <v>1288</v>
      </c>
      <c r="CH32" s="77"/>
    </row>
    <row r="33" spans="1:86" s="17" customFormat="1" ht="15" customHeight="1" x14ac:dyDescent="0.25">
      <c r="A33" s="97"/>
      <c r="B33" s="19" t="s">
        <v>42</v>
      </c>
      <c r="C33" s="63">
        <v>122</v>
      </c>
      <c r="D33" s="40">
        <v>268</v>
      </c>
      <c r="E33" s="64">
        <v>390</v>
      </c>
      <c r="F33" s="63">
        <v>52</v>
      </c>
      <c r="G33" s="40">
        <v>112</v>
      </c>
      <c r="H33" s="64">
        <v>164</v>
      </c>
      <c r="I33" s="77"/>
      <c r="J33" s="63">
        <v>125</v>
      </c>
      <c r="K33" s="40">
        <v>278</v>
      </c>
      <c r="L33" s="64">
        <v>403</v>
      </c>
      <c r="M33" s="63">
        <v>52</v>
      </c>
      <c r="N33" s="40">
        <v>114</v>
      </c>
      <c r="O33" s="64">
        <v>166</v>
      </c>
      <c r="Q33" s="63">
        <v>277</v>
      </c>
      <c r="R33" s="40">
        <v>591</v>
      </c>
      <c r="S33" s="64">
        <v>868</v>
      </c>
      <c r="T33" s="63">
        <v>113</v>
      </c>
      <c r="U33" s="40">
        <v>270</v>
      </c>
      <c r="V33" s="64">
        <v>383</v>
      </c>
      <c r="W33" s="77"/>
      <c r="X33" s="63">
        <v>130</v>
      </c>
      <c r="Y33" s="40">
        <v>287</v>
      </c>
      <c r="Z33" s="64">
        <v>417</v>
      </c>
      <c r="AA33" s="63">
        <v>55</v>
      </c>
      <c r="AB33" s="40">
        <v>109</v>
      </c>
      <c r="AC33" s="64">
        <v>164</v>
      </c>
      <c r="AD33" s="77"/>
      <c r="AE33" s="63">
        <v>127</v>
      </c>
      <c r="AF33" s="40">
        <v>291</v>
      </c>
      <c r="AG33" s="64">
        <v>418</v>
      </c>
      <c r="AH33" s="63">
        <v>48</v>
      </c>
      <c r="AI33" s="40">
        <v>108</v>
      </c>
      <c r="AJ33" s="64">
        <v>156</v>
      </c>
      <c r="AK33" s="77"/>
      <c r="AL33" s="63">
        <v>133</v>
      </c>
      <c r="AM33" s="40">
        <v>280</v>
      </c>
      <c r="AN33" s="64">
        <v>413</v>
      </c>
      <c r="AO33" s="63">
        <v>45</v>
      </c>
      <c r="AP33" s="40">
        <v>103</v>
      </c>
      <c r="AQ33" s="64">
        <v>148</v>
      </c>
      <c r="AR33" s="77"/>
      <c r="AS33" s="63">
        <v>127</v>
      </c>
      <c r="AT33" s="40">
        <v>282</v>
      </c>
      <c r="AU33" s="64">
        <v>409</v>
      </c>
      <c r="AV33" s="63">
        <v>44</v>
      </c>
      <c r="AW33" s="40">
        <v>101</v>
      </c>
      <c r="AX33" s="64">
        <v>145</v>
      </c>
      <c r="AY33" s="77"/>
      <c r="AZ33" s="63">
        <v>123</v>
      </c>
      <c r="BA33" s="40">
        <v>274</v>
      </c>
      <c r="BB33" s="64">
        <v>397</v>
      </c>
      <c r="BC33" s="63">
        <v>44</v>
      </c>
      <c r="BD33" s="40">
        <v>98</v>
      </c>
      <c r="BE33" s="64">
        <v>142</v>
      </c>
      <c r="BF33" s="77"/>
      <c r="BG33" s="63">
        <v>118</v>
      </c>
      <c r="BH33" s="40">
        <v>275</v>
      </c>
      <c r="BI33" s="64">
        <v>393</v>
      </c>
      <c r="BJ33" s="63">
        <v>49</v>
      </c>
      <c r="BK33" s="40">
        <v>92</v>
      </c>
      <c r="BL33" s="64">
        <v>141</v>
      </c>
      <c r="BM33" s="77"/>
      <c r="BN33" s="63">
        <v>118</v>
      </c>
      <c r="BO33" s="40">
        <v>273</v>
      </c>
      <c r="BP33" s="64">
        <v>391</v>
      </c>
      <c r="BQ33" s="63">
        <v>45</v>
      </c>
      <c r="BR33" s="40">
        <v>93</v>
      </c>
      <c r="BS33" s="64">
        <v>138</v>
      </c>
      <c r="BT33" s="77"/>
      <c r="BU33" s="63">
        <v>122</v>
      </c>
      <c r="BV33" s="40">
        <v>268</v>
      </c>
      <c r="BW33" s="64">
        <v>390</v>
      </c>
      <c r="BX33" s="63">
        <v>43</v>
      </c>
      <c r="BY33" s="40">
        <v>90</v>
      </c>
      <c r="BZ33" s="64">
        <v>133</v>
      </c>
      <c r="CA33" s="77"/>
      <c r="CB33" s="63">
        <v>126</v>
      </c>
      <c r="CC33" s="40">
        <v>264</v>
      </c>
      <c r="CD33" s="64">
        <v>390</v>
      </c>
      <c r="CE33" s="63">
        <v>47</v>
      </c>
      <c r="CF33" s="40">
        <v>81</v>
      </c>
      <c r="CG33" s="64">
        <v>128</v>
      </c>
      <c r="CH33" s="77"/>
    </row>
    <row r="34" spans="1:86" s="17" customFormat="1" ht="15" customHeight="1" x14ac:dyDescent="0.25">
      <c r="A34" s="97"/>
      <c r="B34" s="19" t="s">
        <v>43</v>
      </c>
      <c r="C34" s="63">
        <v>2420</v>
      </c>
      <c r="D34" s="40">
        <v>1673</v>
      </c>
      <c r="E34" s="64">
        <v>4093</v>
      </c>
      <c r="F34" s="63">
        <v>1370</v>
      </c>
      <c r="G34" s="40">
        <v>1176</v>
      </c>
      <c r="H34" s="64">
        <v>2546</v>
      </c>
      <c r="I34" s="77"/>
      <c r="J34" s="63">
        <v>2435</v>
      </c>
      <c r="K34" s="40">
        <v>1688</v>
      </c>
      <c r="L34" s="64">
        <v>4123</v>
      </c>
      <c r="M34" s="63">
        <v>1393</v>
      </c>
      <c r="N34" s="40">
        <v>1194</v>
      </c>
      <c r="O34" s="64">
        <v>2587</v>
      </c>
      <c r="Q34" s="63">
        <v>7525</v>
      </c>
      <c r="R34" s="40">
        <v>5078</v>
      </c>
      <c r="S34" s="64">
        <v>12603</v>
      </c>
      <c r="T34" s="63">
        <v>4297</v>
      </c>
      <c r="U34" s="40">
        <v>3693</v>
      </c>
      <c r="V34" s="64">
        <v>7990</v>
      </c>
      <c r="W34" s="77"/>
      <c r="X34" s="63">
        <v>2431</v>
      </c>
      <c r="Y34" s="40">
        <v>1714</v>
      </c>
      <c r="Z34" s="64">
        <v>4145</v>
      </c>
      <c r="AA34" s="63">
        <v>1388</v>
      </c>
      <c r="AB34" s="40">
        <v>1205</v>
      </c>
      <c r="AC34" s="64">
        <v>2593</v>
      </c>
      <c r="AD34" s="77"/>
      <c r="AE34" s="63">
        <v>2406</v>
      </c>
      <c r="AF34" s="40">
        <v>1705</v>
      </c>
      <c r="AG34" s="64">
        <v>4111</v>
      </c>
      <c r="AH34" s="63">
        <v>1361</v>
      </c>
      <c r="AI34" s="40">
        <v>1214</v>
      </c>
      <c r="AJ34" s="64">
        <v>2575</v>
      </c>
      <c r="AK34" s="77"/>
      <c r="AL34" s="63">
        <v>2363</v>
      </c>
      <c r="AM34" s="40">
        <v>1697</v>
      </c>
      <c r="AN34" s="64">
        <v>4060</v>
      </c>
      <c r="AO34" s="63">
        <v>1355</v>
      </c>
      <c r="AP34" s="40">
        <v>1210</v>
      </c>
      <c r="AQ34" s="64">
        <v>2565</v>
      </c>
      <c r="AR34" s="77"/>
      <c r="AS34" s="63">
        <v>2369</v>
      </c>
      <c r="AT34" s="40">
        <v>1715</v>
      </c>
      <c r="AU34" s="64">
        <v>4084</v>
      </c>
      <c r="AV34" s="63">
        <v>1303</v>
      </c>
      <c r="AW34" s="40">
        <v>1158</v>
      </c>
      <c r="AX34" s="64">
        <v>2461</v>
      </c>
      <c r="AY34" s="77"/>
      <c r="AZ34" s="63">
        <v>2346</v>
      </c>
      <c r="BA34" s="40">
        <v>1687</v>
      </c>
      <c r="BB34" s="64">
        <v>4033</v>
      </c>
      <c r="BC34" s="63">
        <v>1242</v>
      </c>
      <c r="BD34" s="40">
        <v>1065</v>
      </c>
      <c r="BE34" s="64">
        <v>2307</v>
      </c>
      <c r="BF34" s="77"/>
      <c r="BG34" s="63">
        <v>2361</v>
      </c>
      <c r="BH34" s="40">
        <v>1685</v>
      </c>
      <c r="BI34" s="64">
        <v>4046</v>
      </c>
      <c r="BJ34" s="63">
        <v>1280</v>
      </c>
      <c r="BK34" s="40">
        <v>1187</v>
      </c>
      <c r="BL34" s="64">
        <v>2467</v>
      </c>
      <c r="BM34" s="77"/>
      <c r="BN34" s="63">
        <v>2380</v>
      </c>
      <c r="BO34" s="40">
        <v>1719</v>
      </c>
      <c r="BP34" s="64">
        <v>4099</v>
      </c>
      <c r="BQ34" s="63">
        <v>1289</v>
      </c>
      <c r="BR34" s="40">
        <v>1204</v>
      </c>
      <c r="BS34" s="64">
        <v>2493</v>
      </c>
      <c r="BT34" s="77"/>
      <c r="BU34" s="63">
        <v>2371</v>
      </c>
      <c r="BV34" s="40">
        <v>1732</v>
      </c>
      <c r="BW34" s="64">
        <v>4103</v>
      </c>
      <c r="BX34" s="63">
        <v>1222</v>
      </c>
      <c r="BY34" s="40">
        <v>1198</v>
      </c>
      <c r="BZ34" s="64">
        <v>2420</v>
      </c>
      <c r="CA34" s="77"/>
      <c r="CB34" s="63">
        <v>2356</v>
      </c>
      <c r="CC34" s="40">
        <v>1726</v>
      </c>
      <c r="CD34" s="64">
        <v>4082</v>
      </c>
      <c r="CE34" s="63">
        <v>1239</v>
      </c>
      <c r="CF34" s="40">
        <v>1180</v>
      </c>
      <c r="CG34" s="64">
        <v>2419</v>
      </c>
      <c r="CH34" s="77"/>
    </row>
    <row r="35" spans="1:86" s="17" customFormat="1" ht="15" customHeight="1" x14ac:dyDescent="0.25">
      <c r="A35" s="97"/>
      <c r="B35" s="19" t="s">
        <v>44</v>
      </c>
      <c r="C35" s="63">
        <v>753</v>
      </c>
      <c r="D35" s="40">
        <v>408</v>
      </c>
      <c r="E35" s="64">
        <v>1161</v>
      </c>
      <c r="F35" s="63">
        <v>342</v>
      </c>
      <c r="G35" s="40">
        <v>274</v>
      </c>
      <c r="H35" s="64">
        <v>616</v>
      </c>
      <c r="I35" s="77"/>
      <c r="J35" s="63">
        <v>737</v>
      </c>
      <c r="K35" s="40">
        <v>418</v>
      </c>
      <c r="L35" s="64">
        <v>1155</v>
      </c>
      <c r="M35" s="63">
        <v>342</v>
      </c>
      <c r="N35" s="40">
        <v>287</v>
      </c>
      <c r="O35" s="64">
        <v>629</v>
      </c>
      <c r="Q35" s="63">
        <v>3824</v>
      </c>
      <c r="R35" s="40">
        <v>1996</v>
      </c>
      <c r="S35" s="64">
        <v>5820</v>
      </c>
      <c r="T35" s="63">
        <v>2036</v>
      </c>
      <c r="U35" s="40">
        <v>1324</v>
      </c>
      <c r="V35" s="64">
        <v>3360</v>
      </c>
      <c r="W35" s="77"/>
      <c r="X35" s="63">
        <v>741</v>
      </c>
      <c r="Y35" s="40">
        <v>430</v>
      </c>
      <c r="Z35" s="64">
        <v>1171</v>
      </c>
      <c r="AA35" s="63">
        <v>329</v>
      </c>
      <c r="AB35" s="40">
        <v>275</v>
      </c>
      <c r="AC35" s="64">
        <v>604</v>
      </c>
      <c r="AD35" s="77"/>
      <c r="AE35" s="63">
        <v>726</v>
      </c>
      <c r="AF35" s="40">
        <v>425</v>
      </c>
      <c r="AG35" s="64">
        <v>1151</v>
      </c>
      <c r="AH35" s="63">
        <v>312</v>
      </c>
      <c r="AI35" s="40">
        <v>269</v>
      </c>
      <c r="AJ35" s="64">
        <v>581</v>
      </c>
      <c r="AK35" s="77"/>
      <c r="AL35" s="63">
        <v>732</v>
      </c>
      <c r="AM35" s="40">
        <v>420</v>
      </c>
      <c r="AN35" s="64">
        <v>1152</v>
      </c>
      <c r="AO35" s="63">
        <v>295</v>
      </c>
      <c r="AP35" s="40">
        <v>262</v>
      </c>
      <c r="AQ35" s="64">
        <v>557</v>
      </c>
      <c r="AR35" s="77"/>
      <c r="AS35" s="63">
        <v>731</v>
      </c>
      <c r="AT35" s="40">
        <v>416</v>
      </c>
      <c r="AU35" s="64">
        <v>1147</v>
      </c>
      <c r="AV35" s="63">
        <v>264</v>
      </c>
      <c r="AW35" s="40">
        <v>250</v>
      </c>
      <c r="AX35" s="64">
        <v>514</v>
      </c>
      <c r="AY35" s="77"/>
      <c r="AZ35" s="63">
        <v>718</v>
      </c>
      <c r="BA35" s="40">
        <v>421</v>
      </c>
      <c r="BB35" s="64">
        <v>1139</v>
      </c>
      <c r="BC35" s="63">
        <v>281</v>
      </c>
      <c r="BD35" s="40">
        <v>243</v>
      </c>
      <c r="BE35" s="64">
        <v>524</v>
      </c>
      <c r="BF35" s="77"/>
      <c r="BG35" s="63">
        <v>702</v>
      </c>
      <c r="BH35" s="40">
        <v>420</v>
      </c>
      <c r="BI35" s="64">
        <v>1122</v>
      </c>
      <c r="BJ35" s="63">
        <v>248</v>
      </c>
      <c r="BK35" s="40">
        <v>255</v>
      </c>
      <c r="BL35" s="64">
        <v>503</v>
      </c>
      <c r="BM35" s="77"/>
      <c r="BN35" s="63">
        <v>694</v>
      </c>
      <c r="BO35" s="40">
        <v>428</v>
      </c>
      <c r="BP35" s="64">
        <v>1122</v>
      </c>
      <c r="BQ35" s="63">
        <v>277</v>
      </c>
      <c r="BR35" s="40">
        <v>262</v>
      </c>
      <c r="BS35" s="64">
        <v>539</v>
      </c>
      <c r="BT35" s="77"/>
      <c r="BU35" s="63">
        <v>718</v>
      </c>
      <c r="BV35" s="40">
        <v>430</v>
      </c>
      <c r="BW35" s="64">
        <v>1148</v>
      </c>
      <c r="BX35" s="63">
        <v>282</v>
      </c>
      <c r="BY35" s="40">
        <v>261</v>
      </c>
      <c r="BZ35" s="64">
        <v>543</v>
      </c>
      <c r="CA35" s="77"/>
      <c r="CB35" s="63">
        <v>719</v>
      </c>
      <c r="CC35" s="40">
        <v>424</v>
      </c>
      <c r="CD35" s="64">
        <v>1143</v>
      </c>
      <c r="CE35" s="63">
        <v>312</v>
      </c>
      <c r="CF35" s="40">
        <v>264</v>
      </c>
      <c r="CG35" s="64">
        <v>576</v>
      </c>
      <c r="CH35" s="77"/>
    </row>
    <row r="36" spans="1:86" s="17" customFormat="1" ht="15" customHeight="1" x14ac:dyDescent="0.25">
      <c r="A36" s="97"/>
      <c r="B36" s="19" t="s">
        <v>45</v>
      </c>
      <c r="C36" s="63">
        <v>1026</v>
      </c>
      <c r="D36" s="40">
        <v>1818</v>
      </c>
      <c r="E36" s="64">
        <v>2844</v>
      </c>
      <c r="F36" s="63">
        <v>450</v>
      </c>
      <c r="G36" s="40">
        <v>673</v>
      </c>
      <c r="H36" s="64">
        <v>1123</v>
      </c>
      <c r="I36" s="77"/>
      <c r="J36" s="63">
        <v>1042</v>
      </c>
      <c r="K36" s="40">
        <v>1890</v>
      </c>
      <c r="L36" s="64">
        <v>2932</v>
      </c>
      <c r="M36" s="63">
        <v>460</v>
      </c>
      <c r="N36" s="40">
        <v>703</v>
      </c>
      <c r="O36" s="64">
        <v>1163</v>
      </c>
      <c r="Q36" s="63">
        <v>3773</v>
      </c>
      <c r="R36" s="40">
        <v>6882</v>
      </c>
      <c r="S36" s="64">
        <v>10655</v>
      </c>
      <c r="T36" s="63">
        <v>1694</v>
      </c>
      <c r="U36" s="40">
        <v>2768</v>
      </c>
      <c r="V36" s="64">
        <v>4462</v>
      </c>
      <c r="W36" s="77"/>
      <c r="X36" s="63">
        <v>1069</v>
      </c>
      <c r="Y36" s="40">
        <v>1951</v>
      </c>
      <c r="Z36" s="64">
        <v>3020</v>
      </c>
      <c r="AA36" s="63">
        <v>419</v>
      </c>
      <c r="AB36" s="40">
        <v>698</v>
      </c>
      <c r="AC36" s="64">
        <v>1117</v>
      </c>
      <c r="AD36" s="77"/>
      <c r="AE36" s="63">
        <v>1049</v>
      </c>
      <c r="AF36" s="40">
        <v>1908</v>
      </c>
      <c r="AG36" s="64">
        <v>2957</v>
      </c>
      <c r="AH36" s="63">
        <v>392</v>
      </c>
      <c r="AI36" s="40">
        <v>684</v>
      </c>
      <c r="AJ36" s="64">
        <v>1076</v>
      </c>
      <c r="AK36" s="77"/>
      <c r="AL36" s="63">
        <v>1036</v>
      </c>
      <c r="AM36" s="40">
        <v>1911</v>
      </c>
      <c r="AN36" s="64">
        <v>2947</v>
      </c>
      <c r="AO36" s="63">
        <v>378</v>
      </c>
      <c r="AP36" s="40">
        <v>642</v>
      </c>
      <c r="AQ36" s="64">
        <v>1020</v>
      </c>
      <c r="AR36" s="77"/>
      <c r="AS36" s="63">
        <v>1037</v>
      </c>
      <c r="AT36" s="40">
        <v>1922</v>
      </c>
      <c r="AU36" s="64">
        <v>2959</v>
      </c>
      <c r="AV36" s="63">
        <v>347</v>
      </c>
      <c r="AW36" s="40">
        <v>611</v>
      </c>
      <c r="AX36" s="64">
        <v>958</v>
      </c>
      <c r="AY36" s="77"/>
      <c r="AZ36" s="63">
        <v>1022</v>
      </c>
      <c r="BA36" s="40">
        <v>1868</v>
      </c>
      <c r="BB36" s="64">
        <v>2890</v>
      </c>
      <c r="BC36" s="63">
        <v>364</v>
      </c>
      <c r="BD36" s="40">
        <v>577</v>
      </c>
      <c r="BE36" s="64">
        <v>941</v>
      </c>
      <c r="BF36" s="77"/>
      <c r="BG36" s="63">
        <v>1000</v>
      </c>
      <c r="BH36" s="40">
        <v>1896</v>
      </c>
      <c r="BI36" s="64">
        <v>2896</v>
      </c>
      <c r="BJ36" s="63">
        <v>364</v>
      </c>
      <c r="BK36" s="40">
        <v>629</v>
      </c>
      <c r="BL36" s="64">
        <v>993</v>
      </c>
      <c r="BM36" s="77"/>
      <c r="BN36" s="63">
        <v>1016</v>
      </c>
      <c r="BO36" s="40">
        <v>1999</v>
      </c>
      <c r="BP36" s="64">
        <v>3015</v>
      </c>
      <c r="BQ36" s="63">
        <v>369</v>
      </c>
      <c r="BR36" s="40">
        <v>709</v>
      </c>
      <c r="BS36" s="64">
        <v>1078</v>
      </c>
      <c r="BT36" s="77"/>
      <c r="BU36" s="63">
        <v>1026</v>
      </c>
      <c r="BV36" s="40">
        <v>2031</v>
      </c>
      <c r="BW36" s="64">
        <v>3057</v>
      </c>
      <c r="BX36" s="63">
        <v>381</v>
      </c>
      <c r="BY36" s="40">
        <v>690</v>
      </c>
      <c r="BZ36" s="64">
        <v>1071</v>
      </c>
      <c r="CA36" s="77"/>
      <c r="CB36" s="63">
        <v>1022</v>
      </c>
      <c r="CC36" s="40">
        <v>1992</v>
      </c>
      <c r="CD36" s="64">
        <v>3014</v>
      </c>
      <c r="CE36" s="63">
        <v>396</v>
      </c>
      <c r="CF36" s="40">
        <v>651</v>
      </c>
      <c r="CG36" s="64">
        <v>1047</v>
      </c>
      <c r="CH36" s="77"/>
    </row>
    <row r="37" spans="1:86" s="17" customFormat="1" ht="15" customHeight="1" x14ac:dyDescent="0.25">
      <c r="A37" s="97"/>
      <c r="B37" s="19" t="s">
        <v>46</v>
      </c>
      <c r="C37" s="63">
        <v>8</v>
      </c>
      <c r="D37" s="40">
        <v>6</v>
      </c>
      <c r="E37" s="64">
        <v>14</v>
      </c>
      <c r="F37" s="63">
        <v>7</v>
      </c>
      <c r="G37" s="40">
        <v>2</v>
      </c>
      <c r="H37" s="64">
        <v>9</v>
      </c>
      <c r="I37" s="77"/>
      <c r="J37" s="63">
        <v>7</v>
      </c>
      <c r="K37" s="40">
        <v>7</v>
      </c>
      <c r="L37" s="64">
        <v>14</v>
      </c>
      <c r="M37" s="63">
        <v>6</v>
      </c>
      <c r="N37" s="40">
        <v>3</v>
      </c>
      <c r="O37" s="64">
        <v>9</v>
      </c>
      <c r="Q37" s="63">
        <v>17</v>
      </c>
      <c r="R37" s="40">
        <v>18</v>
      </c>
      <c r="S37" s="64">
        <v>35</v>
      </c>
      <c r="T37" s="63">
        <v>11</v>
      </c>
      <c r="U37" s="40">
        <v>7</v>
      </c>
      <c r="V37" s="64">
        <v>18</v>
      </c>
      <c r="W37" s="77"/>
      <c r="X37" s="63">
        <v>7</v>
      </c>
      <c r="Y37" s="40">
        <v>5</v>
      </c>
      <c r="Z37" s="64">
        <v>12</v>
      </c>
      <c r="AA37" s="63">
        <v>5</v>
      </c>
      <c r="AB37" s="40">
        <v>3</v>
      </c>
      <c r="AC37" s="64">
        <v>8</v>
      </c>
      <c r="AD37" s="77"/>
      <c r="AE37" s="63">
        <v>7</v>
      </c>
      <c r="AF37" s="40">
        <v>8</v>
      </c>
      <c r="AG37" s="64">
        <v>15</v>
      </c>
      <c r="AH37" s="63">
        <v>4</v>
      </c>
      <c r="AI37" s="40">
        <v>5</v>
      </c>
      <c r="AJ37" s="64">
        <v>9</v>
      </c>
      <c r="AK37" s="77"/>
      <c r="AL37" s="63">
        <v>9</v>
      </c>
      <c r="AM37" s="40">
        <v>12</v>
      </c>
      <c r="AN37" s="64">
        <v>21</v>
      </c>
      <c r="AO37" s="63">
        <v>5</v>
      </c>
      <c r="AP37" s="40">
        <v>6</v>
      </c>
      <c r="AQ37" s="64">
        <v>11</v>
      </c>
      <c r="AR37" s="77"/>
      <c r="AS37" s="63">
        <v>9</v>
      </c>
      <c r="AT37" s="40">
        <v>14</v>
      </c>
      <c r="AU37" s="64">
        <v>23</v>
      </c>
      <c r="AV37" s="63">
        <v>6</v>
      </c>
      <c r="AW37" s="40">
        <v>6</v>
      </c>
      <c r="AX37" s="64">
        <v>12</v>
      </c>
      <c r="AY37" s="77"/>
      <c r="AZ37" s="63">
        <v>9</v>
      </c>
      <c r="BA37" s="40">
        <v>11</v>
      </c>
      <c r="BB37" s="64">
        <v>20</v>
      </c>
      <c r="BC37" s="63">
        <v>7</v>
      </c>
      <c r="BD37" s="40">
        <v>4</v>
      </c>
      <c r="BE37" s="64">
        <v>11</v>
      </c>
      <c r="BF37" s="77"/>
      <c r="BG37" s="63">
        <v>7</v>
      </c>
      <c r="BH37" s="40">
        <v>13</v>
      </c>
      <c r="BI37" s="64">
        <v>20</v>
      </c>
      <c r="BJ37" s="63">
        <v>4</v>
      </c>
      <c r="BK37" s="40">
        <v>4</v>
      </c>
      <c r="BL37" s="64">
        <v>8</v>
      </c>
      <c r="BM37" s="77"/>
      <c r="BN37" s="63">
        <v>8</v>
      </c>
      <c r="BO37" s="40">
        <v>10</v>
      </c>
      <c r="BP37" s="64">
        <v>18</v>
      </c>
      <c r="BQ37" s="63">
        <v>4</v>
      </c>
      <c r="BR37" s="40">
        <v>3</v>
      </c>
      <c r="BS37" s="64">
        <v>7</v>
      </c>
      <c r="BT37" s="77"/>
      <c r="BU37" s="63">
        <v>8</v>
      </c>
      <c r="BV37" s="40">
        <v>11</v>
      </c>
      <c r="BW37" s="64">
        <v>19</v>
      </c>
      <c r="BX37" s="63">
        <v>4</v>
      </c>
      <c r="BY37" s="40">
        <v>4</v>
      </c>
      <c r="BZ37" s="64">
        <v>8</v>
      </c>
      <c r="CA37" s="77"/>
      <c r="CB37" s="63">
        <v>8</v>
      </c>
      <c r="CC37" s="40">
        <v>8</v>
      </c>
      <c r="CD37" s="64">
        <v>16</v>
      </c>
      <c r="CE37" s="63">
        <v>4</v>
      </c>
      <c r="CF37" s="40">
        <v>3</v>
      </c>
      <c r="CG37" s="64">
        <v>7</v>
      </c>
      <c r="CH37" s="77"/>
    </row>
    <row r="38" spans="1:86" s="17" customFormat="1" ht="15" customHeight="1" x14ac:dyDescent="0.25">
      <c r="A38" s="97"/>
      <c r="B38" s="19" t="s">
        <v>47</v>
      </c>
      <c r="C38" s="63">
        <v>5</v>
      </c>
      <c r="D38" s="40">
        <v>11</v>
      </c>
      <c r="E38" s="64">
        <v>16</v>
      </c>
      <c r="F38" s="63">
        <v>2</v>
      </c>
      <c r="G38" s="40">
        <v>6</v>
      </c>
      <c r="H38" s="64">
        <v>8</v>
      </c>
      <c r="I38" s="77"/>
      <c r="J38" s="63">
        <v>6</v>
      </c>
      <c r="K38" s="40">
        <v>11</v>
      </c>
      <c r="L38" s="64">
        <v>17</v>
      </c>
      <c r="M38" s="63">
        <v>3</v>
      </c>
      <c r="N38" s="40">
        <v>7</v>
      </c>
      <c r="O38" s="64">
        <v>10</v>
      </c>
      <c r="Q38" s="63">
        <v>45</v>
      </c>
      <c r="R38" s="40">
        <v>64</v>
      </c>
      <c r="S38" s="64">
        <v>109</v>
      </c>
      <c r="T38" s="63">
        <v>16</v>
      </c>
      <c r="U38" s="40">
        <v>39</v>
      </c>
      <c r="V38" s="64">
        <v>55</v>
      </c>
      <c r="W38" s="77"/>
      <c r="X38" s="63">
        <v>4</v>
      </c>
      <c r="Y38" s="40">
        <v>16</v>
      </c>
      <c r="Z38" s="64">
        <v>20</v>
      </c>
      <c r="AA38" s="63">
        <v>1</v>
      </c>
      <c r="AB38" s="40">
        <v>7</v>
      </c>
      <c r="AC38" s="64">
        <v>8</v>
      </c>
      <c r="AD38" s="77"/>
      <c r="AE38" s="63">
        <v>5</v>
      </c>
      <c r="AF38" s="40">
        <v>18</v>
      </c>
      <c r="AG38" s="64">
        <v>23</v>
      </c>
      <c r="AH38" s="63">
        <v>3</v>
      </c>
      <c r="AI38" s="40">
        <v>7</v>
      </c>
      <c r="AJ38" s="64">
        <v>10</v>
      </c>
      <c r="AK38" s="77"/>
      <c r="AL38" s="63">
        <v>5</v>
      </c>
      <c r="AM38" s="40">
        <v>17</v>
      </c>
      <c r="AN38" s="64">
        <v>22</v>
      </c>
      <c r="AO38" s="63">
        <v>4</v>
      </c>
      <c r="AP38" s="40">
        <v>9</v>
      </c>
      <c r="AQ38" s="64">
        <v>13</v>
      </c>
      <c r="AR38" s="77"/>
      <c r="AS38" s="63">
        <v>3</v>
      </c>
      <c r="AT38" s="40">
        <v>16</v>
      </c>
      <c r="AU38" s="64">
        <v>19</v>
      </c>
      <c r="AV38" s="63">
        <v>2</v>
      </c>
      <c r="AW38" s="40">
        <v>9</v>
      </c>
      <c r="AX38" s="64">
        <v>11</v>
      </c>
      <c r="AY38" s="77"/>
      <c r="AZ38" s="63">
        <v>4</v>
      </c>
      <c r="BA38" s="40">
        <v>13</v>
      </c>
      <c r="BB38" s="64">
        <v>17</v>
      </c>
      <c r="BC38" s="63">
        <v>3</v>
      </c>
      <c r="BD38" s="40">
        <v>7</v>
      </c>
      <c r="BE38" s="64">
        <v>10</v>
      </c>
      <c r="BF38" s="77"/>
      <c r="BG38" s="63">
        <v>4</v>
      </c>
      <c r="BH38" s="40">
        <v>14</v>
      </c>
      <c r="BI38" s="64">
        <v>18</v>
      </c>
      <c r="BJ38" s="63">
        <v>2</v>
      </c>
      <c r="BK38" s="40">
        <v>5</v>
      </c>
      <c r="BL38" s="64">
        <v>7</v>
      </c>
      <c r="BM38" s="77"/>
      <c r="BN38" s="63">
        <v>7</v>
      </c>
      <c r="BO38" s="40">
        <v>13</v>
      </c>
      <c r="BP38" s="64">
        <v>20</v>
      </c>
      <c r="BQ38" s="63">
        <v>3</v>
      </c>
      <c r="BR38" s="40">
        <v>5</v>
      </c>
      <c r="BS38" s="64">
        <v>8</v>
      </c>
      <c r="BT38" s="77"/>
      <c r="BU38" s="63">
        <v>6</v>
      </c>
      <c r="BV38" s="40">
        <v>13</v>
      </c>
      <c r="BW38" s="64">
        <v>19</v>
      </c>
      <c r="BX38" s="63">
        <v>3</v>
      </c>
      <c r="BY38" s="40">
        <v>6</v>
      </c>
      <c r="BZ38" s="64">
        <v>9</v>
      </c>
      <c r="CA38" s="77"/>
      <c r="CB38" s="63">
        <v>5</v>
      </c>
      <c r="CC38" s="40">
        <v>13</v>
      </c>
      <c r="CD38" s="64">
        <v>18</v>
      </c>
      <c r="CE38" s="63">
        <v>2</v>
      </c>
      <c r="CF38" s="40">
        <v>5</v>
      </c>
      <c r="CG38" s="64">
        <v>7</v>
      </c>
      <c r="CH38" s="77"/>
    </row>
    <row r="39" spans="1:86" s="17" customFormat="1" ht="15" customHeight="1" x14ac:dyDescent="0.25">
      <c r="A39" s="97"/>
      <c r="B39" s="19" t="s">
        <v>48</v>
      </c>
      <c r="C39" s="63">
        <v>578</v>
      </c>
      <c r="D39" s="40">
        <v>379</v>
      </c>
      <c r="E39" s="64">
        <v>957</v>
      </c>
      <c r="F39" s="63">
        <v>244</v>
      </c>
      <c r="G39" s="40">
        <v>242</v>
      </c>
      <c r="H39" s="64">
        <v>486</v>
      </c>
      <c r="I39" s="77"/>
      <c r="J39" s="63">
        <v>579</v>
      </c>
      <c r="K39" s="40">
        <v>379</v>
      </c>
      <c r="L39" s="64">
        <v>958</v>
      </c>
      <c r="M39" s="63">
        <v>238</v>
      </c>
      <c r="N39" s="40">
        <v>243</v>
      </c>
      <c r="O39" s="64">
        <v>481</v>
      </c>
      <c r="Q39" s="63">
        <v>1560</v>
      </c>
      <c r="R39" s="40">
        <v>877</v>
      </c>
      <c r="S39" s="64">
        <v>2437</v>
      </c>
      <c r="T39" s="63">
        <v>588</v>
      </c>
      <c r="U39" s="40">
        <v>530</v>
      </c>
      <c r="V39" s="64">
        <v>1118</v>
      </c>
      <c r="W39" s="77"/>
      <c r="X39" s="63">
        <v>609</v>
      </c>
      <c r="Y39" s="40">
        <v>395</v>
      </c>
      <c r="Z39" s="64">
        <v>1004</v>
      </c>
      <c r="AA39" s="63">
        <v>240</v>
      </c>
      <c r="AB39" s="40">
        <v>246</v>
      </c>
      <c r="AC39" s="64">
        <v>486</v>
      </c>
      <c r="AD39" s="77"/>
      <c r="AE39" s="63">
        <v>610</v>
      </c>
      <c r="AF39" s="40">
        <v>392</v>
      </c>
      <c r="AG39" s="64">
        <v>1002</v>
      </c>
      <c r="AH39" s="63">
        <v>231</v>
      </c>
      <c r="AI39" s="40">
        <v>246</v>
      </c>
      <c r="AJ39" s="64">
        <v>477</v>
      </c>
      <c r="AK39" s="77"/>
      <c r="AL39" s="63">
        <v>601</v>
      </c>
      <c r="AM39" s="40">
        <v>390</v>
      </c>
      <c r="AN39" s="64">
        <v>991</v>
      </c>
      <c r="AO39" s="63">
        <v>207</v>
      </c>
      <c r="AP39" s="40">
        <v>235</v>
      </c>
      <c r="AQ39" s="64">
        <v>442</v>
      </c>
      <c r="AR39" s="77"/>
      <c r="AS39" s="63">
        <v>606</v>
      </c>
      <c r="AT39" s="40">
        <v>384</v>
      </c>
      <c r="AU39" s="64">
        <v>990</v>
      </c>
      <c r="AV39" s="63">
        <v>197</v>
      </c>
      <c r="AW39" s="40">
        <v>218</v>
      </c>
      <c r="AX39" s="64">
        <v>415</v>
      </c>
      <c r="AY39" s="77"/>
      <c r="AZ39" s="63">
        <v>620</v>
      </c>
      <c r="BA39" s="40">
        <v>382</v>
      </c>
      <c r="BB39" s="64">
        <v>1002</v>
      </c>
      <c r="BC39" s="63">
        <v>205</v>
      </c>
      <c r="BD39" s="40">
        <v>220</v>
      </c>
      <c r="BE39" s="64">
        <v>425</v>
      </c>
      <c r="BF39" s="77"/>
      <c r="BG39" s="63">
        <v>623</v>
      </c>
      <c r="BH39" s="40">
        <v>391</v>
      </c>
      <c r="BI39" s="64">
        <v>1014</v>
      </c>
      <c r="BJ39" s="63">
        <v>199</v>
      </c>
      <c r="BK39" s="40">
        <v>241</v>
      </c>
      <c r="BL39" s="64">
        <v>440</v>
      </c>
      <c r="BM39" s="77"/>
      <c r="BN39" s="63">
        <v>622</v>
      </c>
      <c r="BO39" s="40">
        <v>403</v>
      </c>
      <c r="BP39" s="64">
        <v>1025</v>
      </c>
      <c r="BQ39" s="63">
        <v>207</v>
      </c>
      <c r="BR39" s="40">
        <v>241</v>
      </c>
      <c r="BS39" s="64">
        <v>448</v>
      </c>
      <c r="BT39" s="77"/>
      <c r="BU39" s="63">
        <v>623</v>
      </c>
      <c r="BV39" s="40">
        <v>402</v>
      </c>
      <c r="BW39" s="64">
        <v>1025</v>
      </c>
      <c r="BX39" s="63">
        <v>199</v>
      </c>
      <c r="BY39" s="40">
        <v>235</v>
      </c>
      <c r="BZ39" s="64">
        <v>434</v>
      </c>
      <c r="CA39" s="77"/>
      <c r="CB39" s="63">
        <v>621</v>
      </c>
      <c r="CC39" s="40">
        <v>399</v>
      </c>
      <c r="CD39" s="64">
        <v>1020</v>
      </c>
      <c r="CE39" s="63">
        <v>214</v>
      </c>
      <c r="CF39" s="40">
        <v>234</v>
      </c>
      <c r="CG39" s="64">
        <v>448</v>
      </c>
      <c r="CH39" s="77"/>
    </row>
    <row r="40" spans="1:86" s="17" customFormat="1" ht="15" customHeight="1" x14ac:dyDescent="0.25">
      <c r="A40" s="97"/>
      <c r="B40" s="19" t="s">
        <v>49</v>
      </c>
      <c r="C40" s="63">
        <v>2</v>
      </c>
      <c r="D40" s="40">
        <v>2</v>
      </c>
      <c r="E40" s="64">
        <v>4</v>
      </c>
      <c r="F40" s="63">
        <v>1</v>
      </c>
      <c r="G40" s="40">
        <v>0</v>
      </c>
      <c r="H40" s="64">
        <v>1</v>
      </c>
      <c r="I40" s="77"/>
      <c r="J40" s="63">
        <v>2</v>
      </c>
      <c r="K40" s="40">
        <v>2</v>
      </c>
      <c r="L40" s="64">
        <v>4</v>
      </c>
      <c r="M40" s="63">
        <v>1</v>
      </c>
      <c r="N40" s="40">
        <v>0</v>
      </c>
      <c r="O40" s="64">
        <v>1</v>
      </c>
      <c r="Q40" s="63">
        <v>6</v>
      </c>
      <c r="R40" s="40">
        <v>3</v>
      </c>
      <c r="S40" s="64">
        <v>9</v>
      </c>
      <c r="T40" s="63">
        <v>3</v>
      </c>
      <c r="U40" s="40">
        <v>1</v>
      </c>
      <c r="V40" s="64">
        <v>4</v>
      </c>
      <c r="W40" s="77"/>
      <c r="X40" s="63">
        <v>3</v>
      </c>
      <c r="Y40" s="40">
        <v>2</v>
      </c>
      <c r="Z40" s="64">
        <v>5</v>
      </c>
      <c r="AA40" s="63">
        <v>1</v>
      </c>
      <c r="AB40" s="40">
        <v>1</v>
      </c>
      <c r="AC40" s="64">
        <v>2</v>
      </c>
      <c r="AD40" s="77"/>
      <c r="AE40" s="63">
        <v>3</v>
      </c>
      <c r="AF40" s="40">
        <v>2</v>
      </c>
      <c r="AG40" s="64">
        <v>5</v>
      </c>
      <c r="AH40" s="63">
        <v>1</v>
      </c>
      <c r="AI40" s="40">
        <v>1</v>
      </c>
      <c r="AJ40" s="64">
        <v>2</v>
      </c>
      <c r="AK40" s="77"/>
      <c r="AL40" s="63">
        <v>1</v>
      </c>
      <c r="AM40" s="40">
        <v>2</v>
      </c>
      <c r="AN40" s="64">
        <v>3</v>
      </c>
      <c r="AO40" s="63">
        <v>0</v>
      </c>
      <c r="AP40" s="40">
        <v>1</v>
      </c>
      <c r="AQ40" s="64">
        <v>1</v>
      </c>
      <c r="AR40" s="77"/>
      <c r="AS40" s="63">
        <v>1</v>
      </c>
      <c r="AT40" s="40">
        <v>3</v>
      </c>
      <c r="AU40" s="64">
        <v>4</v>
      </c>
      <c r="AV40" s="63">
        <v>0</v>
      </c>
      <c r="AW40" s="40">
        <v>1</v>
      </c>
      <c r="AX40" s="64">
        <v>1</v>
      </c>
      <c r="AY40" s="77"/>
      <c r="AZ40" s="63">
        <v>1</v>
      </c>
      <c r="BA40" s="40">
        <v>3</v>
      </c>
      <c r="BB40" s="64">
        <v>4</v>
      </c>
      <c r="BC40" s="63">
        <v>0</v>
      </c>
      <c r="BD40" s="40">
        <v>1</v>
      </c>
      <c r="BE40" s="64">
        <v>1</v>
      </c>
      <c r="BF40" s="77"/>
      <c r="BG40" s="63">
        <v>1</v>
      </c>
      <c r="BH40" s="40">
        <v>3</v>
      </c>
      <c r="BI40" s="64">
        <v>4</v>
      </c>
      <c r="BJ40" s="63">
        <v>0</v>
      </c>
      <c r="BK40" s="40">
        <v>0</v>
      </c>
      <c r="BL40" s="64">
        <v>0</v>
      </c>
      <c r="BM40" s="77"/>
      <c r="BN40" s="63">
        <v>1</v>
      </c>
      <c r="BO40" s="40">
        <v>2</v>
      </c>
      <c r="BP40" s="64">
        <v>3</v>
      </c>
      <c r="BQ40" s="63">
        <v>0</v>
      </c>
      <c r="BR40" s="40">
        <v>1</v>
      </c>
      <c r="BS40" s="64">
        <v>1</v>
      </c>
      <c r="BT40" s="77"/>
      <c r="BU40" s="63">
        <v>1</v>
      </c>
      <c r="BV40" s="40">
        <v>2</v>
      </c>
      <c r="BW40" s="64">
        <v>3</v>
      </c>
      <c r="BX40" s="63">
        <v>0</v>
      </c>
      <c r="BY40" s="40">
        <v>1</v>
      </c>
      <c r="BZ40" s="64">
        <v>1</v>
      </c>
      <c r="CA40" s="77"/>
      <c r="CB40" s="63">
        <v>0</v>
      </c>
      <c r="CC40" s="40">
        <v>3</v>
      </c>
      <c r="CD40" s="64">
        <v>3</v>
      </c>
      <c r="CE40" s="63">
        <v>0</v>
      </c>
      <c r="CF40" s="40">
        <v>2</v>
      </c>
      <c r="CG40" s="64">
        <v>2</v>
      </c>
      <c r="CH40" s="77"/>
    </row>
    <row r="41" spans="1:86" s="17" customFormat="1" ht="15" customHeight="1" x14ac:dyDescent="0.25">
      <c r="A41" s="98"/>
      <c r="B41" s="20" t="s">
        <v>50</v>
      </c>
      <c r="C41" s="65">
        <v>57</v>
      </c>
      <c r="D41" s="44">
        <v>59</v>
      </c>
      <c r="E41" s="66">
        <v>116</v>
      </c>
      <c r="F41" s="65">
        <v>45</v>
      </c>
      <c r="G41" s="44">
        <v>44</v>
      </c>
      <c r="H41" s="66">
        <v>89</v>
      </c>
      <c r="I41" s="77"/>
      <c r="J41" s="65">
        <v>57</v>
      </c>
      <c r="K41" s="44">
        <v>60</v>
      </c>
      <c r="L41" s="66">
        <v>117</v>
      </c>
      <c r="M41" s="65">
        <v>44</v>
      </c>
      <c r="N41" s="44">
        <v>46</v>
      </c>
      <c r="O41" s="66">
        <v>90</v>
      </c>
      <c r="Q41" s="65">
        <v>125</v>
      </c>
      <c r="R41" s="44">
        <v>149</v>
      </c>
      <c r="S41" s="66">
        <v>274</v>
      </c>
      <c r="T41" s="65">
        <v>97</v>
      </c>
      <c r="U41" s="44">
        <v>116</v>
      </c>
      <c r="V41" s="66">
        <v>213</v>
      </c>
      <c r="W41" s="77"/>
      <c r="X41" s="65">
        <v>59</v>
      </c>
      <c r="Y41" s="44">
        <v>60</v>
      </c>
      <c r="Z41" s="66">
        <v>119</v>
      </c>
      <c r="AA41" s="65">
        <v>46</v>
      </c>
      <c r="AB41" s="44">
        <v>47</v>
      </c>
      <c r="AC41" s="66">
        <v>93</v>
      </c>
      <c r="AD41" s="77"/>
      <c r="AE41" s="65">
        <v>55</v>
      </c>
      <c r="AF41" s="44">
        <v>63</v>
      </c>
      <c r="AG41" s="66">
        <v>118</v>
      </c>
      <c r="AH41" s="65">
        <v>41</v>
      </c>
      <c r="AI41" s="44">
        <v>50</v>
      </c>
      <c r="AJ41" s="66">
        <v>91</v>
      </c>
      <c r="AK41" s="77"/>
      <c r="AL41" s="65">
        <v>54</v>
      </c>
      <c r="AM41" s="44">
        <v>63</v>
      </c>
      <c r="AN41" s="66">
        <v>117</v>
      </c>
      <c r="AO41" s="65">
        <v>41</v>
      </c>
      <c r="AP41" s="44">
        <v>52</v>
      </c>
      <c r="AQ41" s="66">
        <v>93</v>
      </c>
      <c r="AR41" s="77"/>
      <c r="AS41" s="65">
        <v>56</v>
      </c>
      <c r="AT41" s="44">
        <v>63</v>
      </c>
      <c r="AU41" s="66">
        <v>119</v>
      </c>
      <c r="AV41" s="65">
        <v>43</v>
      </c>
      <c r="AW41" s="44">
        <v>53</v>
      </c>
      <c r="AX41" s="66">
        <v>96</v>
      </c>
      <c r="AY41" s="77"/>
      <c r="AZ41" s="65">
        <v>53</v>
      </c>
      <c r="BA41" s="44">
        <v>61</v>
      </c>
      <c r="BB41" s="66">
        <v>114</v>
      </c>
      <c r="BC41" s="65">
        <v>41</v>
      </c>
      <c r="BD41" s="44">
        <v>51</v>
      </c>
      <c r="BE41" s="66">
        <v>92</v>
      </c>
      <c r="BF41" s="77"/>
      <c r="BG41" s="65">
        <v>53</v>
      </c>
      <c r="BH41" s="44">
        <v>62</v>
      </c>
      <c r="BI41" s="66">
        <v>115</v>
      </c>
      <c r="BJ41" s="65">
        <v>41</v>
      </c>
      <c r="BK41" s="44">
        <v>52</v>
      </c>
      <c r="BL41" s="66">
        <v>93</v>
      </c>
      <c r="BM41" s="77"/>
      <c r="BN41" s="65">
        <v>58</v>
      </c>
      <c r="BO41" s="44">
        <v>63</v>
      </c>
      <c r="BP41" s="66">
        <v>121</v>
      </c>
      <c r="BQ41" s="65">
        <v>45</v>
      </c>
      <c r="BR41" s="44">
        <v>54</v>
      </c>
      <c r="BS41" s="66">
        <v>99</v>
      </c>
      <c r="BT41" s="77"/>
      <c r="BU41" s="65">
        <v>61</v>
      </c>
      <c r="BV41" s="44">
        <v>65</v>
      </c>
      <c r="BW41" s="66">
        <v>126</v>
      </c>
      <c r="BX41" s="65">
        <v>45</v>
      </c>
      <c r="BY41" s="44">
        <v>53</v>
      </c>
      <c r="BZ41" s="66">
        <v>98</v>
      </c>
      <c r="CA41" s="77"/>
      <c r="CB41" s="65">
        <v>64</v>
      </c>
      <c r="CC41" s="44">
        <v>69</v>
      </c>
      <c r="CD41" s="66">
        <v>133</v>
      </c>
      <c r="CE41" s="65">
        <v>46</v>
      </c>
      <c r="CF41" s="44">
        <v>57</v>
      </c>
      <c r="CG41" s="66">
        <v>103</v>
      </c>
      <c r="CH41" s="77"/>
    </row>
    <row r="42" spans="1:86" s="17" customFormat="1" ht="15" customHeight="1" x14ac:dyDescent="0.25">
      <c r="A42" s="108" t="s">
        <v>51</v>
      </c>
      <c r="B42" s="24" t="s">
        <v>52</v>
      </c>
      <c r="C42" s="67">
        <v>12306</v>
      </c>
      <c r="D42" s="67">
        <v>18989</v>
      </c>
      <c r="E42" s="68">
        <v>31295</v>
      </c>
      <c r="F42" s="67">
        <v>7235</v>
      </c>
      <c r="G42" s="67">
        <v>11137</v>
      </c>
      <c r="H42" s="68">
        <v>18372</v>
      </c>
      <c r="I42" s="77"/>
      <c r="J42" s="67">
        <v>12320</v>
      </c>
      <c r="K42" s="67">
        <v>18988</v>
      </c>
      <c r="L42" s="68">
        <v>31308</v>
      </c>
      <c r="M42" s="67">
        <v>7229</v>
      </c>
      <c r="N42" s="67">
        <v>11150</v>
      </c>
      <c r="O42" s="68">
        <v>18379</v>
      </c>
      <c r="Q42" s="67">
        <v>48962</v>
      </c>
      <c r="R42" s="67">
        <v>70172</v>
      </c>
      <c r="S42" s="68">
        <v>119134</v>
      </c>
      <c r="T42" s="67">
        <v>29931</v>
      </c>
      <c r="U42" s="67">
        <v>42765</v>
      </c>
      <c r="V42" s="68">
        <v>72696</v>
      </c>
      <c r="W42" s="77"/>
      <c r="X42" s="67">
        <v>12454</v>
      </c>
      <c r="Y42" s="67">
        <v>19039</v>
      </c>
      <c r="Z42" s="68">
        <v>31493</v>
      </c>
      <c r="AA42" s="67">
        <v>7253</v>
      </c>
      <c r="AB42" s="67">
        <v>11105</v>
      </c>
      <c r="AC42" s="68">
        <v>18358</v>
      </c>
      <c r="AD42" s="77"/>
      <c r="AE42" s="67">
        <v>12255</v>
      </c>
      <c r="AF42" s="67">
        <v>18964</v>
      </c>
      <c r="AG42" s="68">
        <v>31219</v>
      </c>
      <c r="AH42" s="67">
        <v>7184</v>
      </c>
      <c r="AI42" s="67">
        <v>11012</v>
      </c>
      <c r="AJ42" s="68">
        <v>18196</v>
      </c>
      <c r="AK42" s="77"/>
      <c r="AL42" s="67">
        <v>12019</v>
      </c>
      <c r="AM42" s="67">
        <v>18837</v>
      </c>
      <c r="AN42" s="68">
        <v>30856</v>
      </c>
      <c r="AO42" s="67">
        <v>7038</v>
      </c>
      <c r="AP42" s="67">
        <v>10822</v>
      </c>
      <c r="AQ42" s="68">
        <v>17860</v>
      </c>
      <c r="AR42" s="77"/>
      <c r="AS42" s="67">
        <v>11976</v>
      </c>
      <c r="AT42" s="67">
        <v>18754</v>
      </c>
      <c r="AU42" s="68">
        <v>30730</v>
      </c>
      <c r="AV42" s="67">
        <v>6992</v>
      </c>
      <c r="AW42" s="67">
        <v>10665</v>
      </c>
      <c r="AX42" s="68">
        <v>17657</v>
      </c>
      <c r="AY42" s="77"/>
      <c r="AZ42" s="67">
        <v>11816</v>
      </c>
      <c r="BA42" s="67">
        <v>18676</v>
      </c>
      <c r="BB42" s="68">
        <v>30492</v>
      </c>
      <c r="BC42" s="67">
        <v>6891</v>
      </c>
      <c r="BD42" s="67">
        <v>10598</v>
      </c>
      <c r="BE42" s="68">
        <v>17489</v>
      </c>
      <c r="BF42" s="77"/>
      <c r="BG42" s="67">
        <v>11811</v>
      </c>
      <c r="BH42" s="67">
        <v>18759</v>
      </c>
      <c r="BI42" s="68">
        <v>30570</v>
      </c>
      <c r="BJ42" s="67">
        <v>6881</v>
      </c>
      <c r="BK42" s="67">
        <v>10769</v>
      </c>
      <c r="BL42" s="68">
        <v>17650</v>
      </c>
      <c r="BM42" s="77"/>
      <c r="BN42" s="67">
        <v>11741</v>
      </c>
      <c r="BO42" s="67">
        <v>18818</v>
      </c>
      <c r="BP42" s="68">
        <v>30559</v>
      </c>
      <c r="BQ42" s="67">
        <v>6699</v>
      </c>
      <c r="BR42" s="67">
        <v>10528</v>
      </c>
      <c r="BS42" s="68">
        <v>17227</v>
      </c>
      <c r="BT42" s="77"/>
      <c r="BU42" s="67">
        <v>11696</v>
      </c>
      <c r="BV42" s="67">
        <v>18835</v>
      </c>
      <c r="BW42" s="68">
        <v>30531</v>
      </c>
      <c r="BX42" s="67">
        <v>6567</v>
      </c>
      <c r="BY42" s="67">
        <v>10439</v>
      </c>
      <c r="BZ42" s="68">
        <v>17006</v>
      </c>
      <c r="CA42" s="77"/>
      <c r="CB42" s="67">
        <v>11812</v>
      </c>
      <c r="CC42" s="67">
        <v>18841</v>
      </c>
      <c r="CD42" s="68">
        <v>30653</v>
      </c>
      <c r="CE42" s="67">
        <v>6537</v>
      </c>
      <c r="CF42" s="67">
        <v>10276</v>
      </c>
      <c r="CG42" s="68">
        <v>16813</v>
      </c>
      <c r="CH42" s="77"/>
    </row>
    <row r="43" spans="1:86" s="17" customFormat="1" ht="15" customHeight="1" x14ac:dyDescent="0.25">
      <c r="A43" s="109"/>
      <c r="B43" s="25" t="s">
        <v>53</v>
      </c>
      <c r="C43" s="69">
        <v>22701</v>
      </c>
      <c r="D43" s="69">
        <v>26555</v>
      </c>
      <c r="E43" s="70">
        <v>49256</v>
      </c>
      <c r="F43" s="69">
        <v>9351</v>
      </c>
      <c r="G43" s="69">
        <v>10106</v>
      </c>
      <c r="H43" s="70">
        <v>19457</v>
      </c>
      <c r="I43" s="77"/>
      <c r="J43" s="69">
        <v>23183</v>
      </c>
      <c r="K43" s="69">
        <v>27222</v>
      </c>
      <c r="L43" s="70">
        <v>50405</v>
      </c>
      <c r="M43" s="69">
        <v>9300</v>
      </c>
      <c r="N43" s="69">
        <v>10169</v>
      </c>
      <c r="O43" s="70">
        <v>19469</v>
      </c>
      <c r="Q43" s="69">
        <v>78561</v>
      </c>
      <c r="R43" s="69">
        <v>87190</v>
      </c>
      <c r="S43" s="70">
        <v>165751</v>
      </c>
      <c r="T43" s="69">
        <v>31605</v>
      </c>
      <c r="U43" s="69">
        <v>33856</v>
      </c>
      <c r="V43" s="70">
        <v>65461</v>
      </c>
      <c r="W43" s="77"/>
      <c r="X43" s="69">
        <v>23035</v>
      </c>
      <c r="Y43" s="69">
        <v>27189</v>
      </c>
      <c r="Z43" s="70">
        <v>50224</v>
      </c>
      <c r="AA43" s="69">
        <v>8815</v>
      </c>
      <c r="AB43" s="69">
        <v>9749</v>
      </c>
      <c r="AC43" s="70">
        <v>18564</v>
      </c>
      <c r="AD43" s="77"/>
      <c r="AE43" s="69">
        <v>22812</v>
      </c>
      <c r="AF43" s="69">
        <v>26777</v>
      </c>
      <c r="AG43" s="70">
        <v>49589</v>
      </c>
      <c r="AH43" s="69">
        <v>8325</v>
      </c>
      <c r="AI43" s="69">
        <v>9324</v>
      </c>
      <c r="AJ43" s="70">
        <v>17649</v>
      </c>
      <c r="AK43" s="77"/>
      <c r="AL43" s="69">
        <v>22895</v>
      </c>
      <c r="AM43" s="69">
        <v>27357</v>
      </c>
      <c r="AN43" s="70">
        <v>50252</v>
      </c>
      <c r="AO43" s="69">
        <v>7633</v>
      </c>
      <c r="AP43" s="69">
        <v>9025</v>
      </c>
      <c r="AQ43" s="70">
        <v>16658</v>
      </c>
      <c r="AR43" s="77"/>
      <c r="AS43" s="69">
        <v>23049</v>
      </c>
      <c r="AT43" s="69">
        <v>28555</v>
      </c>
      <c r="AU43" s="70">
        <v>51604</v>
      </c>
      <c r="AV43" s="69">
        <v>7338</v>
      </c>
      <c r="AW43" s="69">
        <v>9148</v>
      </c>
      <c r="AX43" s="70">
        <v>16486</v>
      </c>
      <c r="AY43" s="77"/>
      <c r="AZ43" s="69">
        <v>22524</v>
      </c>
      <c r="BA43" s="69">
        <v>28121</v>
      </c>
      <c r="BB43" s="70">
        <v>50645</v>
      </c>
      <c r="BC43" s="69">
        <v>8058</v>
      </c>
      <c r="BD43" s="69">
        <v>9573</v>
      </c>
      <c r="BE43" s="70">
        <v>17631</v>
      </c>
      <c r="BF43" s="77"/>
      <c r="BG43" s="69">
        <v>22349</v>
      </c>
      <c r="BH43" s="69">
        <v>28464</v>
      </c>
      <c r="BI43" s="70">
        <v>50813</v>
      </c>
      <c r="BJ43" s="69">
        <v>7795</v>
      </c>
      <c r="BK43" s="69">
        <v>9377</v>
      </c>
      <c r="BL43" s="70">
        <v>17172</v>
      </c>
      <c r="BM43" s="77"/>
      <c r="BN43" s="69">
        <v>22144</v>
      </c>
      <c r="BO43" s="69">
        <v>28125</v>
      </c>
      <c r="BP43" s="70">
        <v>50269</v>
      </c>
      <c r="BQ43" s="69">
        <v>7823</v>
      </c>
      <c r="BR43" s="69">
        <v>9271</v>
      </c>
      <c r="BS43" s="70">
        <v>17094</v>
      </c>
      <c r="BT43" s="77"/>
      <c r="BU43" s="69">
        <v>22302</v>
      </c>
      <c r="BV43" s="69">
        <v>28143</v>
      </c>
      <c r="BW43" s="70">
        <v>50445</v>
      </c>
      <c r="BX43" s="69">
        <v>7755</v>
      </c>
      <c r="BY43" s="69">
        <v>9065</v>
      </c>
      <c r="BZ43" s="70">
        <v>16820</v>
      </c>
      <c r="CA43" s="77"/>
      <c r="CB43" s="69">
        <v>21969</v>
      </c>
      <c r="CC43" s="69">
        <v>27790</v>
      </c>
      <c r="CD43" s="70">
        <v>49759</v>
      </c>
      <c r="CE43" s="69">
        <v>8169</v>
      </c>
      <c r="CF43" s="69">
        <v>8990</v>
      </c>
      <c r="CG43" s="70">
        <v>17159</v>
      </c>
      <c r="CH43" s="77"/>
    </row>
    <row r="44" spans="1:86" s="17" customFormat="1" ht="15" customHeight="1" x14ac:dyDescent="0.25">
      <c r="A44" s="96" t="s">
        <v>54</v>
      </c>
      <c r="B44" s="26" t="s">
        <v>55</v>
      </c>
      <c r="C44" s="58">
        <v>2568</v>
      </c>
      <c r="D44" s="58">
        <v>3172</v>
      </c>
      <c r="E44" s="59">
        <v>5740</v>
      </c>
      <c r="F44" s="58">
        <v>2013</v>
      </c>
      <c r="G44" s="58">
        <v>2687</v>
      </c>
      <c r="H44" s="59">
        <v>4700</v>
      </c>
      <c r="I44" s="77"/>
      <c r="J44" s="58">
        <v>2524</v>
      </c>
      <c r="K44" s="58">
        <v>3169</v>
      </c>
      <c r="L44" s="59">
        <v>5693</v>
      </c>
      <c r="M44" s="58">
        <v>2020</v>
      </c>
      <c r="N44" s="58">
        <v>2676</v>
      </c>
      <c r="O44" s="59">
        <v>4696</v>
      </c>
      <c r="Q44" s="58">
        <v>9153</v>
      </c>
      <c r="R44" s="58">
        <v>9561</v>
      </c>
      <c r="S44" s="59">
        <v>18714</v>
      </c>
      <c r="T44" s="58">
        <v>7550</v>
      </c>
      <c r="U44" s="58">
        <v>8180</v>
      </c>
      <c r="V44" s="59">
        <v>15730</v>
      </c>
      <c r="W44" s="77"/>
      <c r="X44" s="58">
        <v>2382</v>
      </c>
      <c r="Y44" s="58">
        <v>2968</v>
      </c>
      <c r="Z44" s="59">
        <v>5350</v>
      </c>
      <c r="AA44" s="58">
        <v>1919</v>
      </c>
      <c r="AB44" s="58">
        <v>2533</v>
      </c>
      <c r="AC44" s="59">
        <v>4452</v>
      </c>
      <c r="AD44" s="77"/>
      <c r="AE44" s="58">
        <v>2265</v>
      </c>
      <c r="AF44" s="58">
        <v>2889</v>
      </c>
      <c r="AG44" s="59">
        <v>5154</v>
      </c>
      <c r="AH44" s="58">
        <v>1850</v>
      </c>
      <c r="AI44" s="58">
        <v>2490</v>
      </c>
      <c r="AJ44" s="59">
        <v>4340</v>
      </c>
      <c r="AK44" s="77"/>
      <c r="AL44" s="58">
        <v>2111</v>
      </c>
      <c r="AM44" s="58">
        <v>2818</v>
      </c>
      <c r="AN44" s="59">
        <v>4929</v>
      </c>
      <c r="AO44" s="58">
        <v>1754</v>
      </c>
      <c r="AP44" s="58">
        <v>2433</v>
      </c>
      <c r="AQ44" s="59">
        <v>4187</v>
      </c>
      <c r="AR44" s="77"/>
      <c r="AS44" s="58">
        <v>1998</v>
      </c>
      <c r="AT44" s="58">
        <v>2711</v>
      </c>
      <c r="AU44" s="59">
        <v>4709</v>
      </c>
      <c r="AV44" s="58">
        <v>1649</v>
      </c>
      <c r="AW44" s="58">
        <v>2331</v>
      </c>
      <c r="AX44" s="59">
        <v>3980</v>
      </c>
      <c r="AY44" s="77"/>
      <c r="AZ44" s="58">
        <v>2003</v>
      </c>
      <c r="BA44" s="58">
        <v>2715</v>
      </c>
      <c r="BB44" s="59">
        <v>4718</v>
      </c>
      <c r="BC44" s="58">
        <v>1666</v>
      </c>
      <c r="BD44" s="58">
        <v>2340</v>
      </c>
      <c r="BE44" s="59">
        <v>4006</v>
      </c>
      <c r="BF44" s="77"/>
      <c r="BG44" s="58">
        <v>2030</v>
      </c>
      <c r="BH44" s="58">
        <v>2741</v>
      </c>
      <c r="BI44" s="59">
        <v>4771</v>
      </c>
      <c r="BJ44" s="58">
        <v>1699</v>
      </c>
      <c r="BK44" s="58">
        <v>2363</v>
      </c>
      <c r="BL44" s="59">
        <v>4062</v>
      </c>
      <c r="BM44" s="77"/>
      <c r="BN44" s="58">
        <v>2060</v>
      </c>
      <c r="BO44" s="58">
        <v>2698</v>
      </c>
      <c r="BP44" s="59">
        <v>4758</v>
      </c>
      <c r="BQ44" s="58">
        <v>1688</v>
      </c>
      <c r="BR44" s="58">
        <v>2296</v>
      </c>
      <c r="BS44" s="59">
        <v>3984</v>
      </c>
      <c r="BT44" s="77"/>
      <c r="BU44" s="58">
        <v>2028</v>
      </c>
      <c r="BV44" s="58">
        <v>2685</v>
      </c>
      <c r="BW44" s="59">
        <v>4713</v>
      </c>
      <c r="BX44" s="58">
        <v>1622</v>
      </c>
      <c r="BY44" s="58">
        <v>2273</v>
      </c>
      <c r="BZ44" s="59">
        <v>3895</v>
      </c>
      <c r="CA44" s="77"/>
      <c r="CB44" s="58">
        <v>2000</v>
      </c>
      <c r="CC44" s="58">
        <v>2634</v>
      </c>
      <c r="CD44" s="59">
        <v>4634</v>
      </c>
      <c r="CE44" s="58">
        <v>1614</v>
      </c>
      <c r="CF44" s="58">
        <v>2216</v>
      </c>
      <c r="CG44" s="59">
        <v>3830</v>
      </c>
      <c r="CH44" s="77"/>
    </row>
    <row r="45" spans="1:86" s="17" customFormat="1" ht="15" customHeight="1" x14ac:dyDescent="0.25">
      <c r="A45" s="110"/>
      <c r="B45" s="28" t="s">
        <v>56</v>
      </c>
      <c r="C45" s="40">
        <v>437</v>
      </c>
      <c r="D45" s="40">
        <v>295</v>
      </c>
      <c r="E45" s="41">
        <v>732</v>
      </c>
      <c r="F45" s="40">
        <v>381</v>
      </c>
      <c r="G45" s="40">
        <v>219</v>
      </c>
      <c r="H45" s="41">
        <v>600</v>
      </c>
      <c r="I45" s="77"/>
      <c r="J45" s="40">
        <v>442</v>
      </c>
      <c r="K45" s="40">
        <v>282</v>
      </c>
      <c r="L45" s="41">
        <v>724</v>
      </c>
      <c r="M45" s="40">
        <v>375</v>
      </c>
      <c r="N45" s="40">
        <v>213</v>
      </c>
      <c r="O45" s="41">
        <v>588</v>
      </c>
      <c r="Q45" s="40">
        <v>1733</v>
      </c>
      <c r="R45" s="40">
        <v>1210</v>
      </c>
      <c r="S45" s="41">
        <v>2943</v>
      </c>
      <c r="T45" s="40">
        <v>1493</v>
      </c>
      <c r="U45" s="40">
        <v>952</v>
      </c>
      <c r="V45" s="41">
        <v>2445</v>
      </c>
      <c r="W45" s="77"/>
      <c r="X45" s="40">
        <v>444</v>
      </c>
      <c r="Y45" s="40">
        <v>284</v>
      </c>
      <c r="Z45" s="41">
        <v>728</v>
      </c>
      <c r="AA45" s="40">
        <v>386</v>
      </c>
      <c r="AB45" s="40">
        <v>223</v>
      </c>
      <c r="AC45" s="41">
        <v>609</v>
      </c>
      <c r="AD45" s="77"/>
      <c r="AE45" s="40">
        <v>424</v>
      </c>
      <c r="AF45" s="40">
        <v>287</v>
      </c>
      <c r="AG45" s="41">
        <v>711</v>
      </c>
      <c r="AH45" s="40">
        <v>371</v>
      </c>
      <c r="AI45" s="40">
        <v>227</v>
      </c>
      <c r="AJ45" s="41">
        <v>598</v>
      </c>
      <c r="AK45" s="77"/>
      <c r="AL45" s="40">
        <v>404</v>
      </c>
      <c r="AM45" s="40">
        <v>298</v>
      </c>
      <c r="AN45" s="41">
        <v>702</v>
      </c>
      <c r="AO45" s="40">
        <v>352</v>
      </c>
      <c r="AP45" s="40">
        <v>243</v>
      </c>
      <c r="AQ45" s="41">
        <v>595</v>
      </c>
      <c r="AR45" s="77"/>
      <c r="AS45" s="40">
        <v>401</v>
      </c>
      <c r="AT45" s="40">
        <v>280</v>
      </c>
      <c r="AU45" s="41">
        <v>681</v>
      </c>
      <c r="AV45" s="40">
        <v>352</v>
      </c>
      <c r="AW45" s="40">
        <v>220</v>
      </c>
      <c r="AX45" s="41">
        <v>572</v>
      </c>
      <c r="AY45" s="77"/>
      <c r="AZ45" s="40">
        <v>386</v>
      </c>
      <c r="BA45" s="40">
        <v>265</v>
      </c>
      <c r="BB45" s="41">
        <v>651</v>
      </c>
      <c r="BC45" s="40">
        <v>341</v>
      </c>
      <c r="BD45" s="40">
        <v>216</v>
      </c>
      <c r="BE45" s="41">
        <v>557</v>
      </c>
      <c r="BF45" s="77"/>
      <c r="BG45" s="40">
        <v>390</v>
      </c>
      <c r="BH45" s="40">
        <v>259</v>
      </c>
      <c r="BI45" s="41">
        <v>649</v>
      </c>
      <c r="BJ45" s="40">
        <v>341</v>
      </c>
      <c r="BK45" s="40">
        <v>210</v>
      </c>
      <c r="BL45" s="41">
        <v>551</v>
      </c>
      <c r="BM45" s="77"/>
      <c r="BN45" s="40">
        <v>371</v>
      </c>
      <c r="BO45" s="40">
        <v>270</v>
      </c>
      <c r="BP45" s="41">
        <v>641</v>
      </c>
      <c r="BQ45" s="40">
        <v>322</v>
      </c>
      <c r="BR45" s="40">
        <v>219</v>
      </c>
      <c r="BS45" s="41">
        <v>541</v>
      </c>
      <c r="BT45" s="77"/>
      <c r="BU45" s="40">
        <v>380</v>
      </c>
      <c r="BV45" s="40">
        <v>290</v>
      </c>
      <c r="BW45" s="41">
        <v>670</v>
      </c>
      <c r="BX45" s="40">
        <v>326</v>
      </c>
      <c r="BY45" s="40">
        <v>233</v>
      </c>
      <c r="BZ45" s="41">
        <v>559</v>
      </c>
      <c r="CA45" s="77"/>
      <c r="CB45" s="40">
        <v>379</v>
      </c>
      <c r="CC45" s="40">
        <v>283</v>
      </c>
      <c r="CD45" s="41">
        <v>662</v>
      </c>
      <c r="CE45" s="40">
        <v>318</v>
      </c>
      <c r="CF45" s="40">
        <v>233</v>
      </c>
      <c r="CG45" s="41">
        <v>551</v>
      </c>
      <c r="CH45" s="77"/>
    </row>
    <row r="46" spans="1:86" s="17" customFormat="1" ht="15" customHeight="1" x14ac:dyDescent="0.25">
      <c r="A46" s="98"/>
      <c r="B46" s="27" t="s">
        <v>57</v>
      </c>
      <c r="C46" s="44">
        <v>4751</v>
      </c>
      <c r="D46" s="44">
        <v>5126</v>
      </c>
      <c r="E46" s="45">
        <v>9877</v>
      </c>
      <c r="F46" s="44">
        <v>3464</v>
      </c>
      <c r="G46" s="44">
        <v>3691</v>
      </c>
      <c r="H46" s="45">
        <v>7155</v>
      </c>
      <c r="I46" s="77"/>
      <c r="J46" s="44">
        <v>4362</v>
      </c>
      <c r="K46" s="44">
        <v>5061</v>
      </c>
      <c r="L46" s="45">
        <v>9423</v>
      </c>
      <c r="M46" s="44">
        <v>3350</v>
      </c>
      <c r="N46" s="44">
        <v>3674</v>
      </c>
      <c r="O46" s="45">
        <v>7024</v>
      </c>
      <c r="Q46" s="44">
        <v>13281</v>
      </c>
      <c r="R46" s="44">
        <v>15044</v>
      </c>
      <c r="S46" s="45">
        <v>28325</v>
      </c>
      <c r="T46" s="44">
        <v>10854</v>
      </c>
      <c r="U46" s="44">
        <v>11487</v>
      </c>
      <c r="V46" s="45">
        <v>22341</v>
      </c>
      <c r="W46" s="77"/>
      <c r="X46" s="44">
        <v>3816</v>
      </c>
      <c r="Y46" s="44">
        <v>4507</v>
      </c>
      <c r="Z46" s="45">
        <v>8323</v>
      </c>
      <c r="AA46" s="44">
        <v>3132</v>
      </c>
      <c r="AB46" s="44">
        <v>3449</v>
      </c>
      <c r="AC46" s="45">
        <v>6581</v>
      </c>
      <c r="AD46" s="77"/>
      <c r="AE46" s="44">
        <v>3523</v>
      </c>
      <c r="AF46" s="44">
        <v>4223</v>
      </c>
      <c r="AG46" s="45">
        <v>7746</v>
      </c>
      <c r="AH46" s="44">
        <v>2921</v>
      </c>
      <c r="AI46" s="44">
        <v>3224</v>
      </c>
      <c r="AJ46" s="45">
        <v>6145</v>
      </c>
      <c r="AK46" s="77"/>
      <c r="AL46" s="44">
        <v>3256</v>
      </c>
      <c r="AM46" s="44">
        <v>4733</v>
      </c>
      <c r="AN46" s="45">
        <v>7989</v>
      </c>
      <c r="AO46" s="44">
        <v>2673</v>
      </c>
      <c r="AP46" s="44">
        <v>3127</v>
      </c>
      <c r="AQ46" s="45">
        <v>5800</v>
      </c>
      <c r="AR46" s="77"/>
      <c r="AS46" s="44">
        <v>3378</v>
      </c>
      <c r="AT46" s="44">
        <v>6301</v>
      </c>
      <c r="AU46" s="45">
        <v>9679</v>
      </c>
      <c r="AV46" s="44">
        <v>2692</v>
      </c>
      <c r="AW46" s="44">
        <v>3429</v>
      </c>
      <c r="AX46" s="45">
        <v>6121</v>
      </c>
      <c r="AY46" s="77"/>
      <c r="AZ46" s="44">
        <v>3817</v>
      </c>
      <c r="BA46" s="44">
        <v>6606</v>
      </c>
      <c r="BB46" s="45">
        <v>10423</v>
      </c>
      <c r="BC46" s="44">
        <v>3099</v>
      </c>
      <c r="BD46" s="44">
        <v>3739</v>
      </c>
      <c r="BE46" s="45">
        <v>6838</v>
      </c>
      <c r="BF46" s="77"/>
      <c r="BG46" s="44">
        <v>3604</v>
      </c>
      <c r="BH46" s="44">
        <v>4705</v>
      </c>
      <c r="BI46" s="45">
        <v>8309</v>
      </c>
      <c r="BJ46" s="44">
        <v>2948</v>
      </c>
      <c r="BK46" s="44">
        <v>3479</v>
      </c>
      <c r="BL46" s="45">
        <v>6427</v>
      </c>
      <c r="BM46" s="77"/>
      <c r="BN46" s="44">
        <v>3696</v>
      </c>
      <c r="BO46" s="44">
        <v>4567</v>
      </c>
      <c r="BP46" s="45">
        <v>8263</v>
      </c>
      <c r="BQ46" s="44">
        <v>2930</v>
      </c>
      <c r="BR46" s="44">
        <v>3376</v>
      </c>
      <c r="BS46" s="45">
        <v>6306</v>
      </c>
      <c r="BT46" s="77"/>
      <c r="BU46" s="44">
        <v>3849</v>
      </c>
      <c r="BV46" s="44">
        <v>4554</v>
      </c>
      <c r="BW46" s="45">
        <v>8403</v>
      </c>
      <c r="BX46" s="44">
        <v>2952</v>
      </c>
      <c r="BY46" s="44">
        <v>3363</v>
      </c>
      <c r="BZ46" s="45">
        <v>6315</v>
      </c>
      <c r="CA46" s="77"/>
      <c r="CB46" s="44">
        <v>4153</v>
      </c>
      <c r="CC46" s="44">
        <v>4518</v>
      </c>
      <c r="CD46" s="45">
        <v>8671</v>
      </c>
      <c r="CE46" s="44">
        <v>3065</v>
      </c>
      <c r="CF46" s="44">
        <v>3263</v>
      </c>
      <c r="CG46" s="45">
        <v>6328</v>
      </c>
      <c r="CH46" s="77"/>
    </row>
    <row r="47" spans="1:86" ht="15" customHeight="1" x14ac:dyDescent="0.25">
      <c r="A47" s="102" t="s">
        <v>58</v>
      </c>
      <c r="B47" s="22" t="s">
        <v>59</v>
      </c>
      <c r="C47" s="49">
        <v>20468</v>
      </c>
      <c r="D47" s="50">
        <v>21816</v>
      </c>
      <c r="E47" s="51">
        <v>42284</v>
      </c>
      <c r="F47" s="49">
        <v>10805</v>
      </c>
      <c r="G47" s="50">
        <v>11931</v>
      </c>
      <c r="H47" s="51">
        <v>22736</v>
      </c>
      <c r="J47" s="49">
        <v>20664</v>
      </c>
      <c r="K47" s="50">
        <v>22171</v>
      </c>
      <c r="L47" s="51">
        <v>42835</v>
      </c>
      <c r="M47" s="49">
        <v>10759</v>
      </c>
      <c r="N47" s="50">
        <v>11988</v>
      </c>
      <c r="O47" s="51">
        <v>22747</v>
      </c>
      <c r="Q47" s="49">
        <v>77268</v>
      </c>
      <c r="R47" s="50">
        <v>79178</v>
      </c>
      <c r="S47" s="51">
        <v>156446</v>
      </c>
      <c r="T47" s="49">
        <v>41402</v>
      </c>
      <c r="U47" s="50">
        <v>44618</v>
      </c>
      <c r="V47" s="51">
        <v>86020</v>
      </c>
      <c r="W47" s="6"/>
      <c r="X47" s="49">
        <v>20692</v>
      </c>
      <c r="Y47" s="50">
        <v>22210</v>
      </c>
      <c r="Z47" s="51">
        <v>42902</v>
      </c>
      <c r="AA47" s="49">
        <v>10447</v>
      </c>
      <c r="AB47" s="50">
        <v>11698</v>
      </c>
      <c r="AC47" s="51">
        <v>22145</v>
      </c>
      <c r="AD47" s="6"/>
      <c r="AE47" s="49">
        <v>20391</v>
      </c>
      <c r="AF47" s="50">
        <v>21944</v>
      </c>
      <c r="AG47" s="51">
        <v>42335</v>
      </c>
      <c r="AH47" s="49">
        <v>10081</v>
      </c>
      <c r="AI47" s="50">
        <v>11478</v>
      </c>
      <c r="AJ47" s="51">
        <v>21559</v>
      </c>
      <c r="AK47" s="6"/>
      <c r="AL47" s="49">
        <v>20183</v>
      </c>
      <c r="AM47" s="50">
        <v>22153</v>
      </c>
      <c r="AN47" s="51">
        <v>42336</v>
      </c>
      <c r="AO47" s="49">
        <v>9529</v>
      </c>
      <c r="AP47" s="50">
        <v>11191</v>
      </c>
      <c r="AQ47" s="51">
        <v>20720</v>
      </c>
      <c r="AR47" s="6"/>
      <c r="AS47" s="49">
        <v>20196</v>
      </c>
      <c r="AT47" s="50">
        <v>22789</v>
      </c>
      <c r="AU47" s="51">
        <v>42985</v>
      </c>
      <c r="AV47" s="49">
        <v>9211</v>
      </c>
      <c r="AW47" s="50">
        <v>10979</v>
      </c>
      <c r="AX47" s="51">
        <v>20190</v>
      </c>
      <c r="AY47" s="6"/>
      <c r="AZ47" s="49">
        <v>19845</v>
      </c>
      <c r="BA47" s="50">
        <v>22445</v>
      </c>
      <c r="BB47" s="51">
        <v>42290</v>
      </c>
      <c r="BC47" s="49">
        <v>9499</v>
      </c>
      <c r="BD47" s="50">
        <v>10887</v>
      </c>
      <c r="BE47" s="51">
        <v>20386</v>
      </c>
      <c r="BF47" s="6"/>
      <c r="BG47" s="49">
        <v>19598</v>
      </c>
      <c r="BH47" s="50">
        <v>22384</v>
      </c>
      <c r="BI47" s="51">
        <v>41982</v>
      </c>
      <c r="BJ47" s="49">
        <v>9361</v>
      </c>
      <c r="BK47" s="50">
        <v>11089</v>
      </c>
      <c r="BL47" s="51">
        <v>20450</v>
      </c>
      <c r="BM47" s="6"/>
      <c r="BN47" s="49">
        <v>19511</v>
      </c>
      <c r="BO47" s="50">
        <v>22352</v>
      </c>
      <c r="BP47" s="51">
        <v>41863</v>
      </c>
      <c r="BQ47" s="49">
        <v>9337</v>
      </c>
      <c r="BR47" s="50">
        <v>11095</v>
      </c>
      <c r="BS47" s="51">
        <v>20432</v>
      </c>
      <c r="BT47" s="6"/>
      <c r="BU47" s="49">
        <v>19696</v>
      </c>
      <c r="BV47" s="50">
        <v>22377</v>
      </c>
      <c r="BW47" s="51">
        <v>42073</v>
      </c>
      <c r="BX47" s="49">
        <v>9241</v>
      </c>
      <c r="BY47" s="50">
        <v>11019</v>
      </c>
      <c r="BZ47" s="51">
        <v>20260</v>
      </c>
      <c r="CA47" s="6"/>
      <c r="CB47" s="49">
        <v>19643</v>
      </c>
      <c r="CC47" s="50">
        <v>22281</v>
      </c>
      <c r="CD47" s="51">
        <v>41924</v>
      </c>
      <c r="CE47" s="49">
        <v>9513</v>
      </c>
      <c r="CF47" s="50">
        <v>10867</v>
      </c>
      <c r="CG47" s="51">
        <v>20380</v>
      </c>
      <c r="CH47" s="6"/>
    </row>
    <row r="48" spans="1:86" ht="15" x14ac:dyDescent="0.25">
      <c r="A48" s="103">
        <v>0</v>
      </c>
      <c r="B48" s="22" t="s">
        <v>60</v>
      </c>
      <c r="C48" s="52">
        <v>2908</v>
      </c>
      <c r="D48" s="47">
        <v>3904</v>
      </c>
      <c r="E48" s="53">
        <v>6812</v>
      </c>
      <c r="F48" s="52">
        <v>1387</v>
      </c>
      <c r="G48" s="47">
        <v>1749</v>
      </c>
      <c r="H48" s="53">
        <v>3136</v>
      </c>
      <c r="J48" s="52">
        <v>2984</v>
      </c>
      <c r="K48" s="47">
        <v>3979</v>
      </c>
      <c r="L48" s="53">
        <v>6963</v>
      </c>
      <c r="M48" s="52">
        <v>1454</v>
      </c>
      <c r="N48" s="47">
        <v>1786</v>
      </c>
      <c r="O48" s="53">
        <v>3240</v>
      </c>
      <c r="Q48" s="52">
        <v>11016</v>
      </c>
      <c r="R48" s="47">
        <v>14097</v>
      </c>
      <c r="S48" s="53">
        <v>25113</v>
      </c>
      <c r="T48" s="52">
        <v>5196</v>
      </c>
      <c r="U48" s="47">
        <v>6647</v>
      </c>
      <c r="V48" s="53">
        <v>11843</v>
      </c>
      <c r="W48" s="6"/>
      <c r="X48" s="52">
        <v>2946</v>
      </c>
      <c r="Y48" s="47">
        <v>4012</v>
      </c>
      <c r="Z48" s="53">
        <v>6958</v>
      </c>
      <c r="AA48" s="52">
        <v>1400</v>
      </c>
      <c r="AB48" s="47">
        <v>1749</v>
      </c>
      <c r="AC48" s="53">
        <v>3149</v>
      </c>
      <c r="AD48" s="6"/>
      <c r="AE48" s="52">
        <v>2956</v>
      </c>
      <c r="AF48" s="47">
        <v>3958</v>
      </c>
      <c r="AG48" s="53">
        <v>6914</v>
      </c>
      <c r="AH48" s="52">
        <v>1361</v>
      </c>
      <c r="AI48" s="47">
        <v>1715</v>
      </c>
      <c r="AJ48" s="53">
        <v>3076</v>
      </c>
      <c r="AK48" s="6"/>
      <c r="AL48" s="52">
        <v>3044</v>
      </c>
      <c r="AM48" s="47">
        <v>4087</v>
      </c>
      <c r="AN48" s="53">
        <v>7131</v>
      </c>
      <c r="AO48" s="52">
        <v>1300</v>
      </c>
      <c r="AP48" s="47">
        <v>1691</v>
      </c>
      <c r="AQ48" s="53">
        <v>2991</v>
      </c>
      <c r="AR48" s="6"/>
      <c r="AS48" s="52">
        <v>3100</v>
      </c>
      <c r="AT48" s="47">
        <v>4200</v>
      </c>
      <c r="AU48" s="53">
        <v>7300</v>
      </c>
      <c r="AV48" s="52">
        <v>1297</v>
      </c>
      <c r="AW48" s="47">
        <v>1671</v>
      </c>
      <c r="AX48" s="53">
        <v>2968</v>
      </c>
      <c r="AY48" s="6"/>
      <c r="AZ48" s="52">
        <v>3000</v>
      </c>
      <c r="BA48" s="47">
        <v>4140</v>
      </c>
      <c r="BB48" s="53">
        <v>7140</v>
      </c>
      <c r="BC48" s="52">
        <v>1303</v>
      </c>
      <c r="BD48" s="47">
        <v>1723</v>
      </c>
      <c r="BE48" s="53">
        <v>3026</v>
      </c>
      <c r="BF48" s="6"/>
      <c r="BG48" s="52">
        <v>2984</v>
      </c>
      <c r="BH48" s="47">
        <v>4173</v>
      </c>
      <c r="BI48" s="53">
        <v>7157</v>
      </c>
      <c r="BJ48" s="52">
        <v>1321</v>
      </c>
      <c r="BK48" s="47">
        <v>1701</v>
      </c>
      <c r="BL48" s="53">
        <v>3022</v>
      </c>
      <c r="BM48" s="6"/>
      <c r="BN48" s="52">
        <v>2954</v>
      </c>
      <c r="BO48" s="47">
        <v>4129</v>
      </c>
      <c r="BP48" s="53">
        <v>7083</v>
      </c>
      <c r="BQ48" s="52">
        <v>1291</v>
      </c>
      <c r="BR48" s="47">
        <v>1674</v>
      </c>
      <c r="BS48" s="53">
        <v>2965</v>
      </c>
      <c r="BT48" s="6"/>
      <c r="BU48" s="52">
        <v>2931</v>
      </c>
      <c r="BV48" s="47">
        <v>4146</v>
      </c>
      <c r="BW48" s="53">
        <v>7077</v>
      </c>
      <c r="BX48" s="52">
        <v>1279</v>
      </c>
      <c r="BY48" s="47">
        <v>1665</v>
      </c>
      <c r="BZ48" s="53">
        <v>2944</v>
      </c>
      <c r="CA48" s="6"/>
      <c r="CB48" s="52">
        <v>2929</v>
      </c>
      <c r="CC48" s="47">
        <v>4083</v>
      </c>
      <c r="CD48" s="53">
        <v>7012</v>
      </c>
      <c r="CE48" s="52">
        <v>1299</v>
      </c>
      <c r="CF48" s="47">
        <v>1663</v>
      </c>
      <c r="CG48" s="53">
        <v>2962</v>
      </c>
      <c r="CH48" s="6"/>
    </row>
    <row r="49" spans="1:86" ht="15" x14ac:dyDescent="0.25">
      <c r="A49" s="103">
        <v>0</v>
      </c>
      <c r="B49" s="22" t="s">
        <v>61</v>
      </c>
      <c r="C49" s="52">
        <v>7396</v>
      </c>
      <c r="D49" s="47">
        <v>10481</v>
      </c>
      <c r="E49" s="53">
        <v>17877</v>
      </c>
      <c r="F49" s="52">
        <v>2840</v>
      </c>
      <c r="G49" s="47">
        <v>4454</v>
      </c>
      <c r="H49" s="53">
        <v>7294</v>
      </c>
      <c r="J49" s="52">
        <v>7548</v>
      </c>
      <c r="K49" s="47">
        <v>10594</v>
      </c>
      <c r="L49" s="53">
        <v>18142</v>
      </c>
      <c r="M49" s="52">
        <v>2818</v>
      </c>
      <c r="N49" s="47">
        <v>4469</v>
      </c>
      <c r="O49" s="53">
        <v>7287</v>
      </c>
      <c r="Q49" s="52">
        <v>24492</v>
      </c>
      <c r="R49" s="47">
        <v>33055</v>
      </c>
      <c r="S49" s="53">
        <v>57547</v>
      </c>
      <c r="T49" s="52">
        <v>9362</v>
      </c>
      <c r="U49" s="47">
        <v>14514</v>
      </c>
      <c r="V49" s="53">
        <v>23876</v>
      </c>
      <c r="W49" s="6"/>
      <c r="X49" s="52">
        <v>7564</v>
      </c>
      <c r="Y49" s="47">
        <v>10614</v>
      </c>
      <c r="Z49" s="53">
        <v>18178</v>
      </c>
      <c r="AA49" s="52">
        <v>2695</v>
      </c>
      <c r="AB49" s="47">
        <v>4337</v>
      </c>
      <c r="AC49" s="53">
        <v>7032</v>
      </c>
      <c r="AD49" s="6"/>
      <c r="AE49" s="52">
        <v>7497</v>
      </c>
      <c r="AF49" s="47">
        <v>10491</v>
      </c>
      <c r="AG49" s="53">
        <v>17988</v>
      </c>
      <c r="AH49" s="52">
        <v>2638</v>
      </c>
      <c r="AI49" s="47">
        <v>4154</v>
      </c>
      <c r="AJ49" s="53">
        <v>6792</v>
      </c>
      <c r="AK49" s="6"/>
      <c r="AL49" s="52">
        <v>7527</v>
      </c>
      <c r="AM49" s="47">
        <v>10670</v>
      </c>
      <c r="AN49" s="53">
        <v>18197</v>
      </c>
      <c r="AO49" s="52">
        <v>2458</v>
      </c>
      <c r="AP49" s="47">
        <v>4062</v>
      </c>
      <c r="AQ49" s="53">
        <v>6520</v>
      </c>
      <c r="AR49" s="6"/>
      <c r="AS49" s="52">
        <v>7503</v>
      </c>
      <c r="AT49" s="47">
        <v>10846</v>
      </c>
      <c r="AU49" s="53">
        <v>18349</v>
      </c>
      <c r="AV49" s="52">
        <v>2344</v>
      </c>
      <c r="AW49" s="47">
        <v>4020</v>
      </c>
      <c r="AX49" s="53">
        <v>6364</v>
      </c>
      <c r="AY49" s="6"/>
      <c r="AZ49" s="52">
        <v>7308</v>
      </c>
      <c r="BA49" s="47">
        <v>10743</v>
      </c>
      <c r="BB49" s="53">
        <v>18051</v>
      </c>
      <c r="BC49" s="52">
        <v>2543</v>
      </c>
      <c r="BD49" s="47">
        <v>4108</v>
      </c>
      <c r="BE49" s="53">
        <v>6651</v>
      </c>
      <c r="BF49" s="6"/>
      <c r="BG49" s="52">
        <v>7223</v>
      </c>
      <c r="BH49" s="47">
        <v>10767</v>
      </c>
      <c r="BI49" s="53">
        <v>17990</v>
      </c>
      <c r="BJ49" s="52">
        <v>2496</v>
      </c>
      <c r="BK49" s="47">
        <v>4084</v>
      </c>
      <c r="BL49" s="53">
        <v>6580</v>
      </c>
      <c r="BM49" s="6"/>
      <c r="BN49" s="52">
        <v>7141</v>
      </c>
      <c r="BO49" s="47">
        <v>10647</v>
      </c>
      <c r="BP49" s="53">
        <v>17788</v>
      </c>
      <c r="BQ49" s="52">
        <v>2457</v>
      </c>
      <c r="BR49" s="47">
        <v>4008</v>
      </c>
      <c r="BS49" s="53">
        <v>6465</v>
      </c>
      <c r="BT49" s="6"/>
      <c r="BU49" s="52">
        <v>7041</v>
      </c>
      <c r="BV49" s="47">
        <v>10656</v>
      </c>
      <c r="BW49" s="53">
        <v>17697</v>
      </c>
      <c r="BX49" s="52">
        <v>2377</v>
      </c>
      <c r="BY49" s="47">
        <v>3945</v>
      </c>
      <c r="BZ49" s="53">
        <v>6322</v>
      </c>
      <c r="CA49" s="6"/>
      <c r="CB49" s="52">
        <v>6994</v>
      </c>
      <c r="CC49" s="47">
        <v>10599</v>
      </c>
      <c r="CD49" s="53">
        <v>17593</v>
      </c>
      <c r="CE49" s="52">
        <v>2489</v>
      </c>
      <c r="CF49" s="47">
        <v>3860</v>
      </c>
      <c r="CG49" s="53">
        <v>6349</v>
      </c>
      <c r="CH49" s="6"/>
    </row>
    <row r="50" spans="1:86" ht="15" x14ac:dyDescent="0.25">
      <c r="A50" s="104">
        <v>0</v>
      </c>
      <c r="B50" s="23" t="s">
        <v>62</v>
      </c>
      <c r="C50" s="54">
        <v>4235</v>
      </c>
      <c r="D50" s="55">
        <v>9343</v>
      </c>
      <c r="E50" s="56">
        <v>13578</v>
      </c>
      <c r="F50" s="54">
        <v>1554</v>
      </c>
      <c r="G50" s="55">
        <v>3109</v>
      </c>
      <c r="H50" s="56">
        <v>4663</v>
      </c>
      <c r="J50" s="54">
        <v>4307</v>
      </c>
      <c r="K50" s="55">
        <v>9466</v>
      </c>
      <c r="L50" s="56">
        <v>13773</v>
      </c>
      <c r="M50" s="54">
        <v>1498</v>
      </c>
      <c r="N50" s="55">
        <v>3076</v>
      </c>
      <c r="O50" s="56">
        <v>4574</v>
      </c>
      <c r="Q50" s="54">
        <v>14747</v>
      </c>
      <c r="R50" s="55">
        <v>31032</v>
      </c>
      <c r="S50" s="56">
        <v>45779</v>
      </c>
      <c r="T50" s="54">
        <v>5576</v>
      </c>
      <c r="U50" s="55">
        <v>10842</v>
      </c>
      <c r="V50" s="56">
        <v>16418</v>
      </c>
      <c r="W50" s="6"/>
      <c r="X50" s="54">
        <v>4287</v>
      </c>
      <c r="Y50" s="55">
        <v>9392</v>
      </c>
      <c r="Z50" s="56">
        <v>13679</v>
      </c>
      <c r="AA50" s="54">
        <v>1526</v>
      </c>
      <c r="AB50" s="55">
        <v>3070</v>
      </c>
      <c r="AC50" s="56">
        <v>4596</v>
      </c>
      <c r="AD50" s="6"/>
      <c r="AE50" s="54">
        <v>4223</v>
      </c>
      <c r="AF50" s="55">
        <v>9348</v>
      </c>
      <c r="AG50" s="56">
        <v>13571</v>
      </c>
      <c r="AH50" s="54">
        <v>1429</v>
      </c>
      <c r="AI50" s="55">
        <v>2989</v>
      </c>
      <c r="AJ50" s="56">
        <v>4418</v>
      </c>
      <c r="AK50" s="6"/>
      <c r="AL50" s="54">
        <v>4160</v>
      </c>
      <c r="AM50" s="55">
        <v>9284</v>
      </c>
      <c r="AN50" s="56">
        <v>13444</v>
      </c>
      <c r="AO50" s="54">
        <v>1384</v>
      </c>
      <c r="AP50" s="55">
        <v>2903</v>
      </c>
      <c r="AQ50" s="56">
        <v>4287</v>
      </c>
      <c r="AR50" s="6"/>
      <c r="AS50" s="54">
        <v>4226</v>
      </c>
      <c r="AT50" s="55">
        <v>9474</v>
      </c>
      <c r="AU50" s="56">
        <v>13700</v>
      </c>
      <c r="AV50" s="54">
        <v>1478</v>
      </c>
      <c r="AW50" s="55">
        <v>3143</v>
      </c>
      <c r="AX50" s="56">
        <v>4621</v>
      </c>
      <c r="AY50" s="6"/>
      <c r="AZ50" s="54">
        <v>4187</v>
      </c>
      <c r="BA50" s="55">
        <v>9469</v>
      </c>
      <c r="BB50" s="56">
        <v>13656</v>
      </c>
      <c r="BC50" s="54">
        <v>1604</v>
      </c>
      <c r="BD50" s="55">
        <v>3453</v>
      </c>
      <c r="BE50" s="56">
        <v>5057</v>
      </c>
      <c r="BF50" s="6"/>
      <c r="BG50" s="54">
        <v>4355</v>
      </c>
      <c r="BH50" s="55">
        <v>9899</v>
      </c>
      <c r="BI50" s="56">
        <v>14254</v>
      </c>
      <c r="BJ50" s="54">
        <v>1498</v>
      </c>
      <c r="BK50" s="55">
        <v>3272</v>
      </c>
      <c r="BL50" s="56">
        <v>4770</v>
      </c>
      <c r="BM50" s="6"/>
      <c r="BN50" s="54">
        <v>4279</v>
      </c>
      <c r="BO50" s="55">
        <v>9815</v>
      </c>
      <c r="BP50" s="56">
        <v>14094</v>
      </c>
      <c r="BQ50" s="54">
        <v>1437</v>
      </c>
      <c r="BR50" s="55">
        <v>3022</v>
      </c>
      <c r="BS50" s="56">
        <v>4459</v>
      </c>
      <c r="BT50" s="6"/>
      <c r="BU50" s="54">
        <v>4330</v>
      </c>
      <c r="BV50" s="55">
        <v>9799</v>
      </c>
      <c r="BW50" s="56">
        <v>14129</v>
      </c>
      <c r="BX50" s="54">
        <v>1425</v>
      </c>
      <c r="BY50" s="55">
        <v>2875</v>
      </c>
      <c r="BZ50" s="56">
        <v>4300</v>
      </c>
      <c r="CA50" s="6"/>
      <c r="CB50" s="54">
        <v>4215</v>
      </c>
      <c r="CC50" s="55">
        <v>9668</v>
      </c>
      <c r="CD50" s="56">
        <v>13883</v>
      </c>
      <c r="CE50" s="54">
        <v>1405</v>
      </c>
      <c r="CF50" s="55">
        <v>2876</v>
      </c>
      <c r="CG50" s="56">
        <v>4281</v>
      </c>
      <c r="CH50" s="6"/>
    </row>
    <row r="51" spans="1:86" ht="15" customHeight="1" x14ac:dyDescent="0.25">
      <c r="A51" s="99" t="s">
        <v>63</v>
      </c>
      <c r="B51" s="26" t="s">
        <v>64</v>
      </c>
      <c r="C51" s="58">
        <v>22</v>
      </c>
      <c r="D51" s="58">
        <v>33</v>
      </c>
      <c r="E51" s="59">
        <v>55</v>
      </c>
      <c r="F51" s="58">
        <v>1</v>
      </c>
      <c r="G51" s="58">
        <v>1</v>
      </c>
      <c r="H51" s="59">
        <v>2</v>
      </c>
      <c r="I51" s="77"/>
      <c r="J51" s="58">
        <v>24</v>
      </c>
      <c r="K51" s="58">
        <v>35</v>
      </c>
      <c r="L51" s="59">
        <v>59</v>
      </c>
      <c r="M51" s="58">
        <v>0</v>
      </c>
      <c r="N51" s="58">
        <v>2</v>
      </c>
      <c r="O51" s="59">
        <v>2</v>
      </c>
      <c r="Q51" s="58">
        <v>90</v>
      </c>
      <c r="R51" s="58">
        <v>93</v>
      </c>
      <c r="S51" s="59">
        <v>183</v>
      </c>
      <c r="T51" s="58">
        <v>6</v>
      </c>
      <c r="U51" s="58">
        <v>4</v>
      </c>
      <c r="V51" s="59">
        <v>10</v>
      </c>
      <c r="W51" s="77"/>
      <c r="X51" s="58">
        <v>21</v>
      </c>
      <c r="Y51" s="58">
        <v>33</v>
      </c>
      <c r="Z51" s="59">
        <v>54</v>
      </c>
      <c r="AA51" s="58">
        <v>1</v>
      </c>
      <c r="AB51" s="58">
        <v>2</v>
      </c>
      <c r="AC51" s="59">
        <v>3</v>
      </c>
      <c r="AD51" s="77"/>
      <c r="AE51" s="58">
        <v>18</v>
      </c>
      <c r="AF51" s="58">
        <v>30</v>
      </c>
      <c r="AG51" s="59">
        <v>48</v>
      </c>
      <c r="AH51" s="58">
        <v>1</v>
      </c>
      <c r="AI51" s="58">
        <v>1</v>
      </c>
      <c r="AJ51" s="59">
        <v>2</v>
      </c>
      <c r="AK51" s="77"/>
      <c r="AL51" s="58">
        <v>23</v>
      </c>
      <c r="AM51" s="58">
        <v>34</v>
      </c>
      <c r="AN51" s="59">
        <v>57</v>
      </c>
      <c r="AO51" s="58">
        <v>0</v>
      </c>
      <c r="AP51" s="58">
        <v>3</v>
      </c>
      <c r="AQ51" s="59">
        <v>3</v>
      </c>
      <c r="AR51" s="77"/>
      <c r="AS51" s="58">
        <v>22</v>
      </c>
      <c r="AT51" s="58">
        <v>34</v>
      </c>
      <c r="AU51" s="59">
        <v>56</v>
      </c>
      <c r="AV51" s="58">
        <v>0</v>
      </c>
      <c r="AW51" s="58">
        <v>3</v>
      </c>
      <c r="AX51" s="59">
        <v>3</v>
      </c>
      <c r="AY51" s="77"/>
      <c r="AZ51" s="58">
        <v>27</v>
      </c>
      <c r="BA51" s="58">
        <v>27</v>
      </c>
      <c r="BB51" s="59">
        <v>54</v>
      </c>
      <c r="BC51" s="58">
        <v>3</v>
      </c>
      <c r="BD51" s="58">
        <v>1</v>
      </c>
      <c r="BE51" s="59">
        <v>4</v>
      </c>
      <c r="BF51" s="77"/>
      <c r="BG51" s="58">
        <v>25</v>
      </c>
      <c r="BH51" s="58">
        <v>39</v>
      </c>
      <c r="BI51" s="59">
        <v>64</v>
      </c>
      <c r="BJ51" s="58">
        <v>2</v>
      </c>
      <c r="BK51" s="58">
        <v>1</v>
      </c>
      <c r="BL51" s="59">
        <v>3</v>
      </c>
      <c r="BM51" s="77"/>
      <c r="BN51" s="58">
        <v>22</v>
      </c>
      <c r="BO51" s="58">
        <v>41</v>
      </c>
      <c r="BP51" s="59">
        <v>63</v>
      </c>
      <c r="BQ51" s="58">
        <v>3</v>
      </c>
      <c r="BR51" s="58">
        <v>2</v>
      </c>
      <c r="BS51" s="59">
        <v>5</v>
      </c>
      <c r="BT51" s="77"/>
      <c r="BU51" s="58">
        <v>20</v>
      </c>
      <c r="BV51" s="58">
        <v>41</v>
      </c>
      <c r="BW51" s="59">
        <v>61</v>
      </c>
      <c r="BX51" s="58">
        <v>2</v>
      </c>
      <c r="BY51" s="58">
        <v>0</v>
      </c>
      <c r="BZ51" s="59">
        <v>2</v>
      </c>
      <c r="CA51" s="77"/>
      <c r="CB51" s="58">
        <v>18</v>
      </c>
      <c r="CC51" s="58">
        <v>35</v>
      </c>
      <c r="CD51" s="59">
        <v>53</v>
      </c>
      <c r="CE51" s="58">
        <v>0</v>
      </c>
      <c r="CF51" s="58">
        <v>0</v>
      </c>
      <c r="CG51" s="59">
        <v>0</v>
      </c>
      <c r="CH51" s="77"/>
    </row>
    <row r="52" spans="1:86" ht="15" customHeight="1" x14ac:dyDescent="0.25">
      <c r="A52" s="100"/>
      <c r="B52" s="28" t="s">
        <v>65</v>
      </c>
      <c r="C52" s="40">
        <v>446</v>
      </c>
      <c r="D52" s="40">
        <v>1177</v>
      </c>
      <c r="E52" s="41">
        <v>1623</v>
      </c>
      <c r="F52" s="40">
        <v>165</v>
      </c>
      <c r="G52" s="40">
        <v>600</v>
      </c>
      <c r="H52" s="41">
        <v>765</v>
      </c>
      <c r="I52" s="77"/>
      <c r="J52" s="40">
        <v>451</v>
      </c>
      <c r="K52" s="40">
        <v>1197</v>
      </c>
      <c r="L52" s="41">
        <v>1648</v>
      </c>
      <c r="M52" s="40">
        <v>167</v>
      </c>
      <c r="N52" s="40">
        <v>617</v>
      </c>
      <c r="O52" s="41">
        <v>784</v>
      </c>
      <c r="Q52" s="40">
        <v>1968</v>
      </c>
      <c r="R52" s="40">
        <v>5518</v>
      </c>
      <c r="S52" s="41">
        <v>7486</v>
      </c>
      <c r="T52" s="40">
        <v>902</v>
      </c>
      <c r="U52" s="40">
        <v>3073</v>
      </c>
      <c r="V52" s="41">
        <v>3975</v>
      </c>
      <c r="W52" s="77"/>
      <c r="X52" s="40">
        <v>432</v>
      </c>
      <c r="Y52" s="40">
        <v>1182</v>
      </c>
      <c r="Z52" s="41">
        <v>1614</v>
      </c>
      <c r="AA52" s="40">
        <v>158</v>
      </c>
      <c r="AB52" s="40">
        <v>590</v>
      </c>
      <c r="AC52" s="41">
        <v>748</v>
      </c>
      <c r="AD52" s="77"/>
      <c r="AE52" s="40">
        <v>427</v>
      </c>
      <c r="AF52" s="40">
        <v>1158</v>
      </c>
      <c r="AG52" s="41">
        <v>1585</v>
      </c>
      <c r="AH52" s="40">
        <v>158</v>
      </c>
      <c r="AI52" s="40">
        <v>574</v>
      </c>
      <c r="AJ52" s="41">
        <v>732</v>
      </c>
      <c r="AK52" s="77"/>
      <c r="AL52" s="40">
        <v>436</v>
      </c>
      <c r="AM52" s="40">
        <v>1165</v>
      </c>
      <c r="AN52" s="41">
        <v>1601</v>
      </c>
      <c r="AO52" s="40">
        <v>147</v>
      </c>
      <c r="AP52" s="40">
        <v>564</v>
      </c>
      <c r="AQ52" s="41">
        <v>711</v>
      </c>
      <c r="AR52" s="77"/>
      <c r="AS52" s="40">
        <v>446</v>
      </c>
      <c r="AT52" s="40">
        <v>1148</v>
      </c>
      <c r="AU52" s="41">
        <v>1594</v>
      </c>
      <c r="AV52" s="40">
        <v>152</v>
      </c>
      <c r="AW52" s="40">
        <v>540</v>
      </c>
      <c r="AX52" s="41">
        <v>692</v>
      </c>
      <c r="AY52" s="77"/>
      <c r="AZ52" s="40">
        <v>436</v>
      </c>
      <c r="BA52" s="40">
        <v>1133</v>
      </c>
      <c r="BB52" s="41">
        <v>1569</v>
      </c>
      <c r="BC52" s="40">
        <v>160</v>
      </c>
      <c r="BD52" s="40">
        <v>538</v>
      </c>
      <c r="BE52" s="41">
        <v>698</v>
      </c>
      <c r="BF52" s="77"/>
      <c r="BG52" s="40">
        <v>429</v>
      </c>
      <c r="BH52" s="40">
        <v>1161</v>
      </c>
      <c r="BI52" s="41">
        <v>1590</v>
      </c>
      <c r="BJ52" s="40">
        <v>153</v>
      </c>
      <c r="BK52" s="40">
        <v>580</v>
      </c>
      <c r="BL52" s="41">
        <v>733</v>
      </c>
      <c r="BM52" s="77"/>
      <c r="BN52" s="40">
        <v>432</v>
      </c>
      <c r="BO52" s="40">
        <v>1172</v>
      </c>
      <c r="BP52" s="41">
        <v>1604</v>
      </c>
      <c r="BQ52" s="40">
        <v>151</v>
      </c>
      <c r="BR52" s="40">
        <v>571</v>
      </c>
      <c r="BS52" s="41">
        <v>722</v>
      </c>
      <c r="BT52" s="77"/>
      <c r="BU52" s="40">
        <v>426</v>
      </c>
      <c r="BV52" s="40">
        <v>1153</v>
      </c>
      <c r="BW52" s="41">
        <v>1579</v>
      </c>
      <c r="BX52" s="40">
        <v>145</v>
      </c>
      <c r="BY52" s="40">
        <v>556</v>
      </c>
      <c r="BZ52" s="41">
        <v>701</v>
      </c>
      <c r="CA52" s="77"/>
      <c r="CB52" s="40">
        <v>426</v>
      </c>
      <c r="CC52" s="40">
        <v>1136</v>
      </c>
      <c r="CD52" s="41">
        <v>1562</v>
      </c>
      <c r="CE52" s="40">
        <v>151</v>
      </c>
      <c r="CF52" s="40">
        <v>547</v>
      </c>
      <c r="CG52" s="41">
        <v>698</v>
      </c>
      <c r="CH52" s="77"/>
    </row>
    <row r="53" spans="1:86" ht="15" x14ac:dyDescent="0.25">
      <c r="A53" s="100"/>
      <c r="B53" s="28" t="s">
        <v>66</v>
      </c>
      <c r="C53" s="40">
        <v>5291</v>
      </c>
      <c r="D53" s="40">
        <v>10204</v>
      </c>
      <c r="E53" s="41">
        <v>15495</v>
      </c>
      <c r="F53" s="40">
        <v>2649</v>
      </c>
      <c r="G53" s="40">
        <v>5506</v>
      </c>
      <c r="H53" s="41">
        <v>8155</v>
      </c>
      <c r="J53" s="40">
        <v>5307</v>
      </c>
      <c r="K53" s="40">
        <v>10315</v>
      </c>
      <c r="L53" s="41">
        <v>15622</v>
      </c>
      <c r="M53" s="40">
        <v>2612</v>
      </c>
      <c r="N53" s="40">
        <v>5509</v>
      </c>
      <c r="O53" s="41">
        <v>8121</v>
      </c>
      <c r="Q53" s="40">
        <v>18159</v>
      </c>
      <c r="R53" s="40">
        <v>33351</v>
      </c>
      <c r="S53" s="41">
        <v>51510</v>
      </c>
      <c r="T53" s="40">
        <v>9046</v>
      </c>
      <c r="U53" s="40">
        <v>18065</v>
      </c>
      <c r="V53" s="41">
        <v>27111</v>
      </c>
      <c r="W53" s="6"/>
      <c r="X53" s="40">
        <v>5320</v>
      </c>
      <c r="Y53" s="40">
        <v>10298</v>
      </c>
      <c r="Z53" s="41">
        <v>15618</v>
      </c>
      <c r="AA53" s="40">
        <v>2522</v>
      </c>
      <c r="AB53" s="40">
        <v>5391</v>
      </c>
      <c r="AC53" s="41">
        <v>7913</v>
      </c>
      <c r="AD53" s="6"/>
      <c r="AE53" s="40">
        <v>5236</v>
      </c>
      <c r="AF53" s="40">
        <v>10207</v>
      </c>
      <c r="AG53" s="41">
        <v>15443</v>
      </c>
      <c r="AH53" s="40">
        <v>2462</v>
      </c>
      <c r="AI53" s="40">
        <v>5323</v>
      </c>
      <c r="AJ53" s="41">
        <v>7785</v>
      </c>
      <c r="AK53" s="6"/>
      <c r="AL53" s="40">
        <v>5289</v>
      </c>
      <c r="AM53" s="40">
        <v>10377</v>
      </c>
      <c r="AN53" s="41">
        <v>15666</v>
      </c>
      <c r="AO53" s="40">
        <v>2351</v>
      </c>
      <c r="AP53" s="40">
        <v>5212</v>
      </c>
      <c r="AQ53" s="41">
        <v>7563</v>
      </c>
      <c r="AR53" s="6"/>
      <c r="AS53" s="40">
        <v>5325</v>
      </c>
      <c r="AT53" s="40">
        <v>10713</v>
      </c>
      <c r="AU53" s="41">
        <v>16038</v>
      </c>
      <c r="AV53" s="40">
        <v>2314</v>
      </c>
      <c r="AW53" s="40">
        <v>5153</v>
      </c>
      <c r="AX53" s="41">
        <v>7467</v>
      </c>
      <c r="AY53" s="6"/>
      <c r="AZ53" s="40">
        <v>5319</v>
      </c>
      <c r="BA53" s="40">
        <v>10615</v>
      </c>
      <c r="BB53" s="41">
        <v>15934</v>
      </c>
      <c r="BC53" s="40">
        <v>2476</v>
      </c>
      <c r="BD53" s="40">
        <v>5186</v>
      </c>
      <c r="BE53" s="41">
        <v>7662</v>
      </c>
      <c r="BF53" s="6"/>
      <c r="BG53" s="40">
        <v>5250</v>
      </c>
      <c r="BH53" s="40">
        <v>10727</v>
      </c>
      <c r="BI53" s="41">
        <v>15977</v>
      </c>
      <c r="BJ53" s="40">
        <v>2435</v>
      </c>
      <c r="BK53" s="40">
        <v>5300</v>
      </c>
      <c r="BL53" s="41">
        <v>7735</v>
      </c>
      <c r="BM53" s="6"/>
      <c r="BN53" s="40">
        <v>5281</v>
      </c>
      <c r="BO53" s="40">
        <v>10720</v>
      </c>
      <c r="BP53" s="41">
        <v>16001</v>
      </c>
      <c r="BQ53" s="40">
        <v>2484</v>
      </c>
      <c r="BR53" s="40">
        <v>5300</v>
      </c>
      <c r="BS53" s="41">
        <v>7784</v>
      </c>
      <c r="BT53" s="6"/>
      <c r="BU53" s="40">
        <v>5308</v>
      </c>
      <c r="BV53" s="40">
        <v>10735</v>
      </c>
      <c r="BW53" s="41">
        <v>16043</v>
      </c>
      <c r="BX53" s="40">
        <v>2435</v>
      </c>
      <c r="BY53" s="40">
        <v>5234</v>
      </c>
      <c r="BZ53" s="41">
        <v>7669</v>
      </c>
      <c r="CA53" s="6"/>
      <c r="CB53" s="40">
        <v>5283</v>
      </c>
      <c r="CC53" s="40">
        <v>10649</v>
      </c>
      <c r="CD53" s="41">
        <v>15932</v>
      </c>
      <c r="CE53" s="40">
        <v>2476</v>
      </c>
      <c r="CF53" s="40">
        <v>5172</v>
      </c>
      <c r="CG53" s="41">
        <v>7648</v>
      </c>
      <c r="CH53" s="6"/>
    </row>
    <row r="54" spans="1:86" ht="15" x14ac:dyDescent="0.25">
      <c r="A54" s="100"/>
      <c r="B54" s="28" t="s">
        <v>67</v>
      </c>
      <c r="C54" s="40">
        <v>0</v>
      </c>
      <c r="D54" s="40">
        <v>0</v>
      </c>
      <c r="E54" s="41">
        <v>0</v>
      </c>
      <c r="F54" s="40">
        <v>0</v>
      </c>
      <c r="G54" s="40">
        <v>0</v>
      </c>
      <c r="H54" s="41">
        <v>0</v>
      </c>
      <c r="J54" s="40">
        <v>0</v>
      </c>
      <c r="K54" s="40">
        <v>0</v>
      </c>
      <c r="L54" s="41">
        <v>0</v>
      </c>
      <c r="M54" s="40">
        <v>0</v>
      </c>
      <c r="N54" s="40">
        <v>0</v>
      </c>
      <c r="O54" s="41">
        <v>0</v>
      </c>
      <c r="Q54" s="40">
        <v>0</v>
      </c>
      <c r="R54" s="40">
        <v>0</v>
      </c>
      <c r="S54" s="41">
        <v>0</v>
      </c>
      <c r="T54" s="40">
        <v>0</v>
      </c>
      <c r="U54" s="40">
        <v>0</v>
      </c>
      <c r="V54" s="41">
        <v>0</v>
      </c>
      <c r="W54" s="6"/>
      <c r="X54" s="40">
        <v>0</v>
      </c>
      <c r="Y54" s="40">
        <v>0</v>
      </c>
      <c r="Z54" s="41">
        <v>0</v>
      </c>
      <c r="AA54" s="40">
        <v>0</v>
      </c>
      <c r="AB54" s="40">
        <v>0</v>
      </c>
      <c r="AC54" s="41">
        <v>0</v>
      </c>
      <c r="AD54" s="6"/>
      <c r="AE54" s="40">
        <v>0</v>
      </c>
      <c r="AF54" s="40">
        <v>0</v>
      </c>
      <c r="AG54" s="41">
        <v>0</v>
      </c>
      <c r="AH54" s="40">
        <v>0</v>
      </c>
      <c r="AI54" s="40">
        <v>0</v>
      </c>
      <c r="AJ54" s="41">
        <v>0</v>
      </c>
      <c r="AK54" s="6"/>
      <c r="AL54" s="40">
        <v>0</v>
      </c>
      <c r="AM54" s="40">
        <v>0</v>
      </c>
      <c r="AN54" s="41">
        <v>0</v>
      </c>
      <c r="AO54" s="40">
        <v>0</v>
      </c>
      <c r="AP54" s="40">
        <v>0</v>
      </c>
      <c r="AQ54" s="41">
        <v>0</v>
      </c>
      <c r="AR54" s="6"/>
      <c r="AS54" s="40">
        <v>0</v>
      </c>
      <c r="AT54" s="40">
        <v>0</v>
      </c>
      <c r="AU54" s="41">
        <v>0</v>
      </c>
      <c r="AV54" s="40">
        <v>0</v>
      </c>
      <c r="AW54" s="40">
        <v>0</v>
      </c>
      <c r="AX54" s="41">
        <v>0</v>
      </c>
      <c r="AY54" s="6"/>
      <c r="AZ54" s="40">
        <v>0</v>
      </c>
      <c r="BA54" s="40">
        <v>0</v>
      </c>
      <c r="BB54" s="41">
        <v>0</v>
      </c>
      <c r="BC54" s="40">
        <v>0</v>
      </c>
      <c r="BD54" s="40">
        <v>0</v>
      </c>
      <c r="BE54" s="41">
        <v>0</v>
      </c>
      <c r="BF54" s="6"/>
      <c r="BG54" s="40">
        <v>0</v>
      </c>
      <c r="BH54" s="40">
        <v>0</v>
      </c>
      <c r="BI54" s="41">
        <v>0</v>
      </c>
      <c r="BJ54" s="40">
        <v>0</v>
      </c>
      <c r="BK54" s="40">
        <v>0</v>
      </c>
      <c r="BL54" s="41">
        <v>0</v>
      </c>
      <c r="BM54" s="6"/>
      <c r="BN54" s="40">
        <v>0</v>
      </c>
      <c r="BO54" s="40">
        <v>0</v>
      </c>
      <c r="BP54" s="41">
        <v>0</v>
      </c>
      <c r="BQ54" s="40">
        <v>0</v>
      </c>
      <c r="BR54" s="40">
        <v>0</v>
      </c>
      <c r="BS54" s="41">
        <v>0</v>
      </c>
      <c r="BT54" s="6"/>
      <c r="BU54" s="40">
        <v>0</v>
      </c>
      <c r="BV54" s="40">
        <v>0</v>
      </c>
      <c r="BW54" s="41">
        <v>0</v>
      </c>
      <c r="BX54" s="40">
        <v>0</v>
      </c>
      <c r="BY54" s="40">
        <v>0</v>
      </c>
      <c r="BZ54" s="41">
        <v>0</v>
      </c>
      <c r="CA54" s="6"/>
      <c r="CB54" s="40">
        <v>0</v>
      </c>
      <c r="CC54" s="40">
        <v>0</v>
      </c>
      <c r="CD54" s="41">
        <v>0</v>
      </c>
      <c r="CE54" s="40">
        <v>0</v>
      </c>
      <c r="CF54" s="40">
        <v>0</v>
      </c>
      <c r="CG54" s="41">
        <v>0</v>
      </c>
      <c r="CH54" s="6"/>
    </row>
    <row r="55" spans="1:86" ht="15" x14ac:dyDescent="0.25">
      <c r="A55" s="100"/>
      <c r="B55" s="28" t="s">
        <v>68</v>
      </c>
      <c r="C55" s="40">
        <v>18414</v>
      </c>
      <c r="D55" s="40">
        <v>20411</v>
      </c>
      <c r="E55" s="41">
        <v>38825</v>
      </c>
      <c r="F55" s="40">
        <v>8817</v>
      </c>
      <c r="G55" s="40">
        <v>9251</v>
      </c>
      <c r="H55" s="41">
        <v>18068</v>
      </c>
      <c r="J55" s="40">
        <v>18738</v>
      </c>
      <c r="K55" s="40">
        <v>20670</v>
      </c>
      <c r="L55" s="41">
        <v>39408</v>
      </c>
      <c r="M55" s="40">
        <v>8778</v>
      </c>
      <c r="N55" s="40">
        <v>9229</v>
      </c>
      <c r="O55" s="41">
        <v>18007</v>
      </c>
      <c r="Q55" s="40">
        <v>69937</v>
      </c>
      <c r="R55" s="40">
        <v>77977</v>
      </c>
      <c r="S55" s="41">
        <v>147914</v>
      </c>
      <c r="T55" s="40">
        <v>34477</v>
      </c>
      <c r="U55" s="40">
        <v>37873</v>
      </c>
      <c r="V55" s="41">
        <v>72350</v>
      </c>
      <c r="W55" s="6"/>
      <c r="X55" s="40">
        <v>18697</v>
      </c>
      <c r="Y55" s="40">
        <v>20533</v>
      </c>
      <c r="Z55" s="41">
        <v>39230</v>
      </c>
      <c r="AA55" s="40">
        <v>8466</v>
      </c>
      <c r="AB55" s="40">
        <v>8951</v>
      </c>
      <c r="AC55" s="41">
        <v>17417</v>
      </c>
      <c r="AD55" s="6"/>
      <c r="AE55" s="40">
        <v>18436</v>
      </c>
      <c r="AF55" s="40">
        <v>20264</v>
      </c>
      <c r="AG55" s="41">
        <v>38700</v>
      </c>
      <c r="AH55" s="40">
        <v>8188</v>
      </c>
      <c r="AI55" s="40">
        <v>8685</v>
      </c>
      <c r="AJ55" s="41">
        <v>16873</v>
      </c>
      <c r="AK55" s="6"/>
      <c r="AL55" s="40">
        <v>18275</v>
      </c>
      <c r="AM55" s="40">
        <v>20475</v>
      </c>
      <c r="AN55" s="41">
        <v>38750</v>
      </c>
      <c r="AO55" s="40">
        <v>7713</v>
      </c>
      <c r="AP55" s="40">
        <v>8410</v>
      </c>
      <c r="AQ55" s="41">
        <v>16123</v>
      </c>
      <c r="AR55" s="6"/>
      <c r="AS55" s="40">
        <v>18318</v>
      </c>
      <c r="AT55" s="40">
        <v>21097</v>
      </c>
      <c r="AU55" s="41">
        <v>39415</v>
      </c>
      <c r="AV55" s="40">
        <v>7513</v>
      </c>
      <c r="AW55" s="40">
        <v>8400</v>
      </c>
      <c r="AX55" s="41">
        <v>15913</v>
      </c>
      <c r="AY55" s="6"/>
      <c r="AZ55" s="40">
        <v>17893</v>
      </c>
      <c r="BA55" s="40">
        <v>20885</v>
      </c>
      <c r="BB55" s="41">
        <v>38778</v>
      </c>
      <c r="BC55" s="40">
        <v>7775</v>
      </c>
      <c r="BD55" s="40">
        <v>8588</v>
      </c>
      <c r="BE55" s="41">
        <v>16363</v>
      </c>
      <c r="BF55" s="6"/>
      <c r="BG55" s="40">
        <v>17802</v>
      </c>
      <c r="BH55" s="40">
        <v>21045</v>
      </c>
      <c r="BI55" s="41">
        <v>38847</v>
      </c>
      <c r="BJ55" s="40">
        <v>7692</v>
      </c>
      <c r="BK55" s="40">
        <v>8503</v>
      </c>
      <c r="BL55" s="41">
        <v>16195</v>
      </c>
      <c r="BM55" s="6"/>
      <c r="BN55" s="40">
        <v>17643</v>
      </c>
      <c r="BO55" s="40">
        <v>20823</v>
      </c>
      <c r="BP55" s="41">
        <v>38466</v>
      </c>
      <c r="BQ55" s="40">
        <v>7588</v>
      </c>
      <c r="BR55" s="40">
        <v>8314</v>
      </c>
      <c r="BS55" s="41">
        <v>15902</v>
      </c>
      <c r="BT55" s="6"/>
      <c r="BU55" s="40">
        <v>17605</v>
      </c>
      <c r="BV55" s="40">
        <v>20772</v>
      </c>
      <c r="BW55" s="41">
        <v>38377</v>
      </c>
      <c r="BX55" s="40">
        <v>7474</v>
      </c>
      <c r="BY55" s="40">
        <v>8174</v>
      </c>
      <c r="BZ55" s="41">
        <v>15648</v>
      </c>
      <c r="CA55" s="6"/>
      <c r="CB55" s="40">
        <v>17495</v>
      </c>
      <c r="CC55" s="40">
        <v>20618</v>
      </c>
      <c r="CD55" s="41">
        <v>38113</v>
      </c>
      <c r="CE55" s="40">
        <v>7648</v>
      </c>
      <c r="CF55" s="40">
        <v>8069</v>
      </c>
      <c r="CG55" s="41">
        <v>15717</v>
      </c>
      <c r="CH55" s="6"/>
    </row>
    <row r="56" spans="1:86" ht="15" x14ac:dyDescent="0.25">
      <c r="A56" s="100"/>
      <c r="B56" s="28" t="s">
        <v>69</v>
      </c>
      <c r="C56" s="40">
        <v>3477</v>
      </c>
      <c r="D56" s="40">
        <v>2782</v>
      </c>
      <c r="E56" s="41">
        <v>6259</v>
      </c>
      <c r="F56" s="40">
        <v>1505</v>
      </c>
      <c r="G56" s="40">
        <v>1002</v>
      </c>
      <c r="H56" s="41">
        <v>2507</v>
      </c>
      <c r="J56" s="40">
        <v>3527</v>
      </c>
      <c r="K56" s="40">
        <v>2835</v>
      </c>
      <c r="L56" s="41">
        <v>6362</v>
      </c>
      <c r="M56" s="40">
        <v>1526</v>
      </c>
      <c r="N56" s="40">
        <v>984</v>
      </c>
      <c r="O56" s="41">
        <v>2510</v>
      </c>
      <c r="Q56" s="40">
        <v>12818</v>
      </c>
      <c r="R56" s="40">
        <v>9102</v>
      </c>
      <c r="S56" s="41">
        <v>21920</v>
      </c>
      <c r="T56" s="40">
        <v>5599</v>
      </c>
      <c r="U56" s="40">
        <v>3206</v>
      </c>
      <c r="V56" s="41">
        <v>8805</v>
      </c>
      <c r="W56" s="6"/>
      <c r="X56" s="40">
        <v>3489</v>
      </c>
      <c r="Y56" s="40">
        <v>2835</v>
      </c>
      <c r="Z56" s="41">
        <v>6324</v>
      </c>
      <c r="AA56" s="40">
        <v>1488</v>
      </c>
      <c r="AB56" s="40">
        <v>989</v>
      </c>
      <c r="AC56" s="41">
        <v>2477</v>
      </c>
      <c r="AD56" s="6"/>
      <c r="AE56" s="40">
        <v>3453</v>
      </c>
      <c r="AF56" s="40">
        <v>2835</v>
      </c>
      <c r="AG56" s="41">
        <v>6288</v>
      </c>
      <c r="AH56" s="40">
        <v>1417</v>
      </c>
      <c r="AI56" s="40">
        <v>970</v>
      </c>
      <c r="AJ56" s="41">
        <v>2387</v>
      </c>
      <c r="AK56" s="6"/>
      <c r="AL56" s="40">
        <v>3456</v>
      </c>
      <c r="AM56" s="40">
        <v>2832</v>
      </c>
      <c r="AN56" s="41">
        <v>6288</v>
      </c>
      <c r="AO56" s="40">
        <v>1355</v>
      </c>
      <c r="AP56" s="40">
        <v>939</v>
      </c>
      <c r="AQ56" s="41">
        <v>2294</v>
      </c>
      <c r="AR56" s="6"/>
      <c r="AS56" s="40">
        <v>3434</v>
      </c>
      <c r="AT56" s="40">
        <v>2859</v>
      </c>
      <c r="AU56" s="41">
        <v>6293</v>
      </c>
      <c r="AV56" s="40">
        <v>1308</v>
      </c>
      <c r="AW56" s="40">
        <v>980</v>
      </c>
      <c r="AX56" s="41">
        <v>2288</v>
      </c>
      <c r="AY56" s="6"/>
      <c r="AZ56" s="40">
        <v>3344</v>
      </c>
      <c r="BA56" s="40">
        <v>2815</v>
      </c>
      <c r="BB56" s="41">
        <v>6159</v>
      </c>
      <c r="BC56" s="40">
        <v>1363</v>
      </c>
      <c r="BD56" s="40">
        <v>1051</v>
      </c>
      <c r="BE56" s="41">
        <v>2414</v>
      </c>
      <c r="BF56" s="6"/>
      <c r="BG56" s="40">
        <v>3323</v>
      </c>
      <c r="BH56" s="40">
        <v>2865</v>
      </c>
      <c r="BI56" s="41">
        <v>6188</v>
      </c>
      <c r="BJ56" s="40">
        <v>1294</v>
      </c>
      <c r="BK56" s="40">
        <v>972</v>
      </c>
      <c r="BL56" s="41">
        <v>2266</v>
      </c>
      <c r="BM56" s="6"/>
      <c r="BN56" s="40">
        <v>3269</v>
      </c>
      <c r="BO56" s="40">
        <v>2811</v>
      </c>
      <c r="BP56" s="41">
        <v>6080</v>
      </c>
      <c r="BQ56" s="40">
        <v>1275</v>
      </c>
      <c r="BR56" s="40">
        <v>910</v>
      </c>
      <c r="BS56" s="41">
        <v>2185</v>
      </c>
      <c r="BT56" s="6"/>
      <c r="BU56" s="40">
        <v>3290</v>
      </c>
      <c r="BV56" s="40">
        <v>2820</v>
      </c>
      <c r="BW56" s="41">
        <v>6110</v>
      </c>
      <c r="BX56" s="40">
        <v>1247</v>
      </c>
      <c r="BY56" s="40">
        <v>882</v>
      </c>
      <c r="BZ56" s="41">
        <v>2129</v>
      </c>
      <c r="CA56" s="6"/>
      <c r="CB56" s="40">
        <v>3234</v>
      </c>
      <c r="CC56" s="40">
        <v>2752</v>
      </c>
      <c r="CD56" s="41">
        <v>5986</v>
      </c>
      <c r="CE56" s="40">
        <v>1280</v>
      </c>
      <c r="CF56" s="40">
        <v>874</v>
      </c>
      <c r="CG56" s="41">
        <v>2154</v>
      </c>
      <c r="CH56" s="6"/>
    </row>
    <row r="57" spans="1:86" ht="15" x14ac:dyDescent="0.25">
      <c r="A57" s="100"/>
      <c r="B57" s="28" t="s">
        <v>70</v>
      </c>
      <c r="C57" s="40">
        <v>103</v>
      </c>
      <c r="D57" s="40">
        <v>38</v>
      </c>
      <c r="E57" s="41">
        <v>141</v>
      </c>
      <c r="F57" s="40">
        <v>41</v>
      </c>
      <c r="G57" s="40">
        <v>14</v>
      </c>
      <c r="H57" s="41">
        <v>55</v>
      </c>
      <c r="J57" s="40">
        <v>100</v>
      </c>
      <c r="K57" s="40">
        <v>38</v>
      </c>
      <c r="L57" s="41">
        <v>138</v>
      </c>
      <c r="M57" s="40">
        <v>40</v>
      </c>
      <c r="N57" s="40">
        <v>14</v>
      </c>
      <c r="O57" s="41">
        <v>54</v>
      </c>
      <c r="Q57" s="40">
        <v>412</v>
      </c>
      <c r="R57" s="40">
        <v>201</v>
      </c>
      <c r="S57" s="41">
        <v>613</v>
      </c>
      <c r="T57" s="40">
        <v>203</v>
      </c>
      <c r="U57" s="40">
        <v>82</v>
      </c>
      <c r="V57" s="41">
        <v>285</v>
      </c>
      <c r="W57" s="6"/>
      <c r="X57" s="40">
        <v>85</v>
      </c>
      <c r="Y57" s="40">
        <v>37</v>
      </c>
      <c r="Z57" s="41">
        <v>122</v>
      </c>
      <c r="AA57" s="40">
        <v>37</v>
      </c>
      <c r="AB57" s="40">
        <v>10</v>
      </c>
      <c r="AC57" s="41">
        <v>47</v>
      </c>
      <c r="AD57" s="6"/>
      <c r="AE57" s="40">
        <v>85</v>
      </c>
      <c r="AF57" s="40">
        <v>38</v>
      </c>
      <c r="AG57" s="41">
        <v>123</v>
      </c>
      <c r="AH57" s="40">
        <v>34</v>
      </c>
      <c r="AI57" s="40">
        <v>11</v>
      </c>
      <c r="AJ57" s="41">
        <v>45</v>
      </c>
      <c r="AK57" s="6"/>
      <c r="AL57" s="40">
        <v>80</v>
      </c>
      <c r="AM57" s="40">
        <v>41</v>
      </c>
      <c r="AN57" s="41">
        <v>121</v>
      </c>
      <c r="AO57" s="40">
        <v>35</v>
      </c>
      <c r="AP57" s="40">
        <v>13</v>
      </c>
      <c r="AQ57" s="41">
        <v>48</v>
      </c>
      <c r="AR57" s="6"/>
      <c r="AS57" s="40">
        <v>85</v>
      </c>
      <c r="AT57" s="40">
        <v>42</v>
      </c>
      <c r="AU57" s="41">
        <v>127</v>
      </c>
      <c r="AV57" s="40">
        <v>36</v>
      </c>
      <c r="AW57" s="40">
        <v>12</v>
      </c>
      <c r="AX57" s="41">
        <v>48</v>
      </c>
      <c r="AY57" s="6"/>
      <c r="AZ57" s="40">
        <v>85</v>
      </c>
      <c r="BA57" s="40">
        <v>38</v>
      </c>
      <c r="BB57" s="41">
        <v>123</v>
      </c>
      <c r="BC57" s="40">
        <v>35</v>
      </c>
      <c r="BD57" s="40">
        <v>13</v>
      </c>
      <c r="BE57" s="41">
        <v>48</v>
      </c>
      <c r="BF57" s="6"/>
      <c r="BG57" s="40">
        <v>86</v>
      </c>
      <c r="BH57" s="40">
        <v>43</v>
      </c>
      <c r="BI57" s="41">
        <v>129</v>
      </c>
      <c r="BJ57" s="40">
        <v>36</v>
      </c>
      <c r="BK57" s="40">
        <v>15</v>
      </c>
      <c r="BL57" s="41">
        <v>51</v>
      </c>
      <c r="BM57" s="6"/>
      <c r="BN57" s="40">
        <v>81</v>
      </c>
      <c r="BO57" s="40">
        <v>43</v>
      </c>
      <c r="BP57" s="41">
        <v>124</v>
      </c>
      <c r="BQ57" s="40">
        <v>36</v>
      </c>
      <c r="BR57" s="40">
        <v>14</v>
      </c>
      <c r="BS57" s="41">
        <v>50</v>
      </c>
      <c r="BT57" s="6"/>
      <c r="BU57" s="40">
        <v>90</v>
      </c>
      <c r="BV57" s="40">
        <v>47</v>
      </c>
      <c r="BW57" s="41">
        <v>137</v>
      </c>
      <c r="BX57" s="40">
        <v>35</v>
      </c>
      <c r="BY57" s="40">
        <v>14</v>
      </c>
      <c r="BZ57" s="41">
        <v>49</v>
      </c>
      <c r="CA57" s="6"/>
      <c r="CB57" s="40">
        <v>92</v>
      </c>
      <c r="CC57" s="40">
        <v>45</v>
      </c>
      <c r="CD57" s="41">
        <v>137</v>
      </c>
      <c r="CE57" s="40">
        <v>37</v>
      </c>
      <c r="CF57" s="40">
        <v>8</v>
      </c>
      <c r="CG57" s="41">
        <v>45</v>
      </c>
      <c r="CH57" s="6"/>
    </row>
    <row r="58" spans="1:86" ht="15" x14ac:dyDescent="0.25">
      <c r="A58" s="100"/>
      <c r="B58" s="28" t="s">
        <v>71</v>
      </c>
      <c r="C58" s="40">
        <v>729</v>
      </c>
      <c r="D58" s="40">
        <v>457</v>
      </c>
      <c r="E58" s="41">
        <v>1186</v>
      </c>
      <c r="F58" s="40">
        <v>352</v>
      </c>
      <c r="G58" s="40">
        <v>193</v>
      </c>
      <c r="H58" s="41">
        <v>545</v>
      </c>
      <c r="J58" s="40">
        <v>704</v>
      </c>
      <c r="K58" s="40">
        <v>460</v>
      </c>
      <c r="L58" s="41">
        <v>1164</v>
      </c>
      <c r="M58" s="40">
        <v>339</v>
      </c>
      <c r="N58" s="40">
        <v>193</v>
      </c>
      <c r="O58" s="41">
        <v>532</v>
      </c>
      <c r="Q58" s="40">
        <v>3394</v>
      </c>
      <c r="R58" s="40">
        <v>1715</v>
      </c>
      <c r="S58" s="41">
        <v>5109</v>
      </c>
      <c r="T58" s="40">
        <v>1694</v>
      </c>
      <c r="U58" s="40">
        <v>691</v>
      </c>
      <c r="V58" s="41">
        <v>2385</v>
      </c>
      <c r="W58" s="6"/>
      <c r="X58" s="40">
        <v>706</v>
      </c>
      <c r="Y58" s="40">
        <v>468</v>
      </c>
      <c r="Z58" s="41">
        <v>1174</v>
      </c>
      <c r="AA58" s="40">
        <v>340</v>
      </c>
      <c r="AB58" s="40">
        <v>184</v>
      </c>
      <c r="AC58" s="41">
        <v>524</v>
      </c>
      <c r="AD58" s="6"/>
      <c r="AE58" s="40">
        <v>693</v>
      </c>
      <c r="AF58" s="40">
        <v>463</v>
      </c>
      <c r="AG58" s="41">
        <v>1156</v>
      </c>
      <c r="AH58" s="40">
        <v>311</v>
      </c>
      <c r="AI58" s="40">
        <v>163</v>
      </c>
      <c r="AJ58" s="41">
        <v>474</v>
      </c>
      <c r="AK58" s="6"/>
      <c r="AL58" s="40">
        <v>669</v>
      </c>
      <c r="AM58" s="40">
        <v>470</v>
      </c>
      <c r="AN58" s="41">
        <v>1139</v>
      </c>
      <c r="AO58" s="40">
        <v>280</v>
      </c>
      <c r="AP58" s="40">
        <v>152</v>
      </c>
      <c r="AQ58" s="41">
        <v>432</v>
      </c>
      <c r="AR58" s="6"/>
      <c r="AS58" s="40">
        <v>672</v>
      </c>
      <c r="AT58" s="40">
        <v>468</v>
      </c>
      <c r="AU58" s="41">
        <v>1140</v>
      </c>
      <c r="AV58" s="40">
        <v>280</v>
      </c>
      <c r="AW58" s="40">
        <v>162</v>
      </c>
      <c r="AX58" s="41">
        <v>442</v>
      </c>
      <c r="AY58" s="6"/>
      <c r="AZ58" s="40">
        <v>641</v>
      </c>
      <c r="BA58" s="40">
        <v>463</v>
      </c>
      <c r="BB58" s="41">
        <v>1104</v>
      </c>
      <c r="BC58" s="40">
        <v>290</v>
      </c>
      <c r="BD58" s="40">
        <v>181</v>
      </c>
      <c r="BE58" s="41">
        <v>471</v>
      </c>
      <c r="BF58" s="6"/>
      <c r="BG58" s="40">
        <v>653</v>
      </c>
      <c r="BH58" s="40">
        <v>447</v>
      </c>
      <c r="BI58" s="41">
        <v>1100</v>
      </c>
      <c r="BJ58" s="40">
        <v>281</v>
      </c>
      <c r="BK58" s="40">
        <v>167</v>
      </c>
      <c r="BL58" s="41">
        <v>448</v>
      </c>
      <c r="BM58" s="6"/>
      <c r="BN58" s="40">
        <v>641</v>
      </c>
      <c r="BO58" s="40">
        <v>433</v>
      </c>
      <c r="BP58" s="41">
        <v>1074</v>
      </c>
      <c r="BQ58" s="40">
        <v>287</v>
      </c>
      <c r="BR58" s="40">
        <v>163</v>
      </c>
      <c r="BS58" s="41">
        <v>450</v>
      </c>
      <c r="BT58" s="6"/>
      <c r="BU58" s="40">
        <v>667</v>
      </c>
      <c r="BV58" s="40">
        <v>431</v>
      </c>
      <c r="BW58" s="41">
        <v>1098</v>
      </c>
      <c r="BX58" s="40">
        <v>288</v>
      </c>
      <c r="BY58" s="40">
        <v>155</v>
      </c>
      <c r="BZ58" s="41">
        <v>443</v>
      </c>
      <c r="CA58" s="6"/>
      <c r="CB58" s="40">
        <v>660</v>
      </c>
      <c r="CC58" s="40">
        <v>420</v>
      </c>
      <c r="CD58" s="41">
        <v>1080</v>
      </c>
      <c r="CE58" s="40">
        <v>295</v>
      </c>
      <c r="CF58" s="40">
        <v>148</v>
      </c>
      <c r="CG58" s="41">
        <v>443</v>
      </c>
      <c r="CH58" s="6"/>
    </row>
    <row r="59" spans="1:86" ht="15" x14ac:dyDescent="0.25">
      <c r="A59" s="100"/>
      <c r="B59" s="28" t="s">
        <v>72</v>
      </c>
      <c r="C59" s="40">
        <v>142</v>
      </c>
      <c r="D59" s="40">
        <v>83</v>
      </c>
      <c r="E59" s="41">
        <v>225</v>
      </c>
      <c r="F59" s="40">
        <v>63</v>
      </c>
      <c r="G59" s="40">
        <v>33</v>
      </c>
      <c r="H59" s="41">
        <v>96</v>
      </c>
      <c r="J59" s="40">
        <v>143</v>
      </c>
      <c r="K59" s="40">
        <v>85</v>
      </c>
      <c r="L59" s="41">
        <v>228</v>
      </c>
      <c r="M59" s="40">
        <v>63</v>
      </c>
      <c r="N59" s="40">
        <v>30</v>
      </c>
      <c r="O59" s="41">
        <v>93</v>
      </c>
      <c r="Q59" s="40">
        <v>527</v>
      </c>
      <c r="R59" s="40">
        <v>350</v>
      </c>
      <c r="S59" s="41">
        <v>877</v>
      </c>
      <c r="T59" s="40">
        <v>225</v>
      </c>
      <c r="U59" s="40">
        <v>123</v>
      </c>
      <c r="V59" s="41">
        <v>348</v>
      </c>
      <c r="W59" s="6"/>
      <c r="X59" s="40">
        <v>133</v>
      </c>
      <c r="Y59" s="40">
        <v>91</v>
      </c>
      <c r="Z59" s="41">
        <v>224</v>
      </c>
      <c r="AA59" s="40">
        <v>59</v>
      </c>
      <c r="AB59" s="40">
        <v>33</v>
      </c>
      <c r="AC59" s="41">
        <v>92</v>
      </c>
      <c r="AD59" s="6"/>
      <c r="AE59" s="40">
        <v>126</v>
      </c>
      <c r="AF59" s="40">
        <v>86</v>
      </c>
      <c r="AG59" s="41">
        <v>212</v>
      </c>
      <c r="AH59" s="40">
        <v>50</v>
      </c>
      <c r="AI59" s="40">
        <v>31</v>
      </c>
      <c r="AJ59" s="41">
        <v>81</v>
      </c>
      <c r="AK59" s="6"/>
      <c r="AL59" s="40">
        <v>135</v>
      </c>
      <c r="AM59" s="40">
        <v>81</v>
      </c>
      <c r="AN59" s="41">
        <v>216</v>
      </c>
      <c r="AO59" s="40">
        <v>58</v>
      </c>
      <c r="AP59" s="40">
        <v>25</v>
      </c>
      <c r="AQ59" s="41">
        <v>83</v>
      </c>
      <c r="AR59" s="6"/>
      <c r="AS59" s="40">
        <v>131</v>
      </c>
      <c r="AT59" s="40">
        <v>81</v>
      </c>
      <c r="AU59" s="41">
        <v>212</v>
      </c>
      <c r="AV59" s="40">
        <v>51</v>
      </c>
      <c r="AW59" s="40">
        <v>26</v>
      </c>
      <c r="AX59" s="41">
        <v>77</v>
      </c>
      <c r="AY59" s="6"/>
      <c r="AZ59" s="40">
        <v>132</v>
      </c>
      <c r="BA59" s="40">
        <v>78</v>
      </c>
      <c r="BB59" s="41">
        <v>210</v>
      </c>
      <c r="BC59" s="40">
        <v>58</v>
      </c>
      <c r="BD59" s="40">
        <v>29</v>
      </c>
      <c r="BE59" s="41">
        <v>87</v>
      </c>
      <c r="BF59" s="6"/>
      <c r="BG59" s="40">
        <v>137</v>
      </c>
      <c r="BH59" s="40">
        <v>80</v>
      </c>
      <c r="BI59" s="41">
        <v>217</v>
      </c>
      <c r="BJ59" s="40">
        <v>59</v>
      </c>
      <c r="BK59" s="40">
        <v>33</v>
      </c>
      <c r="BL59" s="41">
        <v>92</v>
      </c>
      <c r="BM59" s="6"/>
      <c r="BN59" s="40">
        <v>134</v>
      </c>
      <c r="BO59" s="40">
        <v>79</v>
      </c>
      <c r="BP59" s="41">
        <v>213</v>
      </c>
      <c r="BQ59" s="40">
        <v>50</v>
      </c>
      <c r="BR59" s="40">
        <v>30</v>
      </c>
      <c r="BS59" s="41">
        <v>80</v>
      </c>
      <c r="BT59" s="6"/>
      <c r="BU59" s="40">
        <v>135</v>
      </c>
      <c r="BV59" s="40">
        <v>83</v>
      </c>
      <c r="BW59" s="41">
        <v>218</v>
      </c>
      <c r="BX59" s="40">
        <v>46</v>
      </c>
      <c r="BY59" s="40">
        <v>33</v>
      </c>
      <c r="BZ59" s="41">
        <v>79</v>
      </c>
      <c r="CA59" s="6"/>
      <c r="CB59" s="40">
        <v>127</v>
      </c>
      <c r="CC59" s="40">
        <v>81</v>
      </c>
      <c r="CD59" s="41">
        <v>208</v>
      </c>
      <c r="CE59" s="40">
        <v>47</v>
      </c>
      <c r="CF59" s="40">
        <v>30</v>
      </c>
      <c r="CG59" s="41">
        <v>77</v>
      </c>
      <c r="CH59" s="6"/>
    </row>
    <row r="60" spans="1:86" ht="15" x14ac:dyDescent="0.25">
      <c r="A60" s="100"/>
      <c r="B60" s="28" t="s">
        <v>73</v>
      </c>
      <c r="C60" s="40">
        <v>1</v>
      </c>
      <c r="D60" s="40">
        <v>0</v>
      </c>
      <c r="E60" s="41">
        <v>1</v>
      </c>
      <c r="F60" s="40">
        <v>0</v>
      </c>
      <c r="G60" s="40">
        <v>0</v>
      </c>
      <c r="H60" s="41">
        <v>0</v>
      </c>
      <c r="J60" s="40">
        <v>1</v>
      </c>
      <c r="K60" s="40">
        <v>1</v>
      </c>
      <c r="L60" s="41">
        <v>2</v>
      </c>
      <c r="M60" s="40">
        <v>0</v>
      </c>
      <c r="N60" s="40">
        <v>0</v>
      </c>
      <c r="O60" s="41">
        <v>0</v>
      </c>
      <c r="Q60" s="40">
        <v>1</v>
      </c>
      <c r="R60" s="40">
        <v>1</v>
      </c>
      <c r="S60" s="41">
        <v>2</v>
      </c>
      <c r="T60" s="40">
        <v>0</v>
      </c>
      <c r="U60" s="40">
        <v>0</v>
      </c>
      <c r="V60" s="41">
        <v>0</v>
      </c>
      <c r="W60" s="6"/>
      <c r="X60" s="40">
        <v>0</v>
      </c>
      <c r="Y60" s="40">
        <v>1</v>
      </c>
      <c r="Z60" s="41">
        <v>1</v>
      </c>
      <c r="AA60" s="40">
        <v>0</v>
      </c>
      <c r="AB60" s="40">
        <v>0</v>
      </c>
      <c r="AC60" s="41">
        <v>0</v>
      </c>
      <c r="AD60" s="6"/>
      <c r="AE60" s="40">
        <v>0</v>
      </c>
      <c r="AF60" s="40">
        <v>0</v>
      </c>
      <c r="AG60" s="41">
        <v>0</v>
      </c>
      <c r="AH60" s="40">
        <v>0</v>
      </c>
      <c r="AI60" s="40">
        <v>0</v>
      </c>
      <c r="AJ60" s="41">
        <v>0</v>
      </c>
      <c r="AK60" s="6"/>
      <c r="AL60" s="40">
        <v>0</v>
      </c>
      <c r="AM60" s="40">
        <v>0</v>
      </c>
      <c r="AN60" s="41">
        <v>0</v>
      </c>
      <c r="AO60" s="40">
        <v>0</v>
      </c>
      <c r="AP60" s="40">
        <v>0</v>
      </c>
      <c r="AQ60" s="41">
        <v>0</v>
      </c>
      <c r="AR60" s="6"/>
      <c r="AS60" s="40">
        <v>0</v>
      </c>
      <c r="AT60" s="40">
        <v>0</v>
      </c>
      <c r="AU60" s="41">
        <v>0</v>
      </c>
      <c r="AV60" s="40">
        <v>0</v>
      </c>
      <c r="AW60" s="40">
        <v>0</v>
      </c>
      <c r="AX60" s="41">
        <v>0</v>
      </c>
      <c r="AY60" s="6"/>
      <c r="AZ60" s="40">
        <v>0</v>
      </c>
      <c r="BA60" s="40">
        <v>1</v>
      </c>
      <c r="BB60" s="41">
        <v>1</v>
      </c>
      <c r="BC60" s="40">
        <v>0</v>
      </c>
      <c r="BD60" s="40">
        <v>0</v>
      </c>
      <c r="BE60" s="41">
        <v>0</v>
      </c>
      <c r="BF60" s="6"/>
      <c r="BG60" s="40">
        <v>0</v>
      </c>
      <c r="BH60" s="40">
        <v>1</v>
      </c>
      <c r="BI60" s="41">
        <v>1</v>
      </c>
      <c r="BJ60" s="40">
        <v>0</v>
      </c>
      <c r="BK60" s="40">
        <v>0</v>
      </c>
      <c r="BL60" s="41">
        <v>0</v>
      </c>
      <c r="BM60" s="6"/>
      <c r="BN60" s="40">
        <v>0</v>
      </c>
      <c r="BO60" s="40">
        <v>1</v>
      </c>
      <c r="BP60" s="41">
        <v>1</v>
      </c>
      <c r="BQ60" s="40">
        <v>0</v>
      </c>
      <c r="BR60" s="40">
        <v>0</v>
      </c>
      <c r="BS60" s="41">
        <v>0</v>
      </c>
      <c r="BT60" s="6"/>
      <c r="BU60" s="40">
        <v>0</v>
      </c>
      <c r="BV60" s="40">
        <v>1</v>
      </c>
      <c r="BW60" s="41">
        <v>1</v>
      </c>
      <c r="BX60" s="40">
        <v>0</v>
      </c>
      <c r="BY60" s="40">
        <v>0</v>
      </c>
      <c r="BZ60" s="41">
        <v>0</v>
      </c>
      <c r="CA60" s="6"/>
      <c r="CB60" s="40">
        <v>0</v>
      </c>
      <c r="CC60" s="40">
        <v>1</v>
      </c>
      <c r="CD60" s="41">
        <v>1</v>
      </c>
      <c r="CE60" s="40">
        <v>0</v>
      </c>
      <c r="CF60" s="40">
        <v>0</v>
      </c>
      <c r="CG60" s="41">
        <v>0</v>
      </c>
      <c r="CH60" s="6"/>
    </row>
    <row r="61" spans="1:86" ht="15" x14ac:dyDescent="0.25">
      <c r="A61" s="100"/>
      <c r="B61" s="28" t="s">
        <v>74</v>
      </c>
      <c r="C61" s="40">
        <v>4</v>
      </c>
      <c r="D61" s="40">
        <v>1</v>
      </c>
      <c r="E61" s="41">
        <v>5</v>
      </c>
      <c r="F61" s="40">
        <v>0</v>
      </c>
      <c r="G61" s="40">
        <v>0</v>
      </c>
      <c r="H61" s="41">
        <v>0</v>
      </c>
      <c r="J61" s="40">
        <v>2</v>
      </c>
      <c r="K61" s="40">
        <v>1</v>
      </c>
      <c r="L61" s="41">
        <v>3</v>
      </c>
      <c r="M61" s="40">
        <v>0</v>
      </c>
      <c r="N61" s="40">
        <v>0</v>
      </c>
      <c r="O61" s="41">
        <v>0</v>
      </c>
      <c r="Q61" s="40">
        <v>2</v>
      </c>
      <c r="R61" s="40">
        <v>1</v>
      </c>
      <c r="S61" s="41">
        <v>3</v>
      </c>
      <c r="T61" s="40">
        <v>0</v>
      </c>
      <c r="U61" s="40">
        <v>0</v>
      </c>
      <c r="V61" s="41">
        <v>0</v>
      </c>
      <c r="W61" s="6"/>
      <c r="X61" s="40">
        <v>1</v>
      </c>
      <c r="Y61" s="40">
        <v>1</v>
      </c>
      <c r="Z61" s="41">
        <v>2</v>
      </c>
      <c r="AA61" s="40">
        <v>0</v>
      </c>
      <c r="AB61" s="40">
        <v>0</v>
      </c>
      <c r="AC61" s="41">
        <v>0</v>
      </c>
      <c r="AD61" s="6"/>
      <c r="AE61" s="40">
        <v>0</v>
      </c>
      <c r="AF61" s="40">
        <v>1</v>
      </c>
      <c r="AG61" s="41">
        <v>1</v>
      </c>
      <c r="AH61" s="40">
        <v>0</v>
      </c>
      <c r="AI61" s="40">
        <v>0</v>
      </c>
      <c r="AJ61" s="41">
        <v>0</v>
      </c>
      <c r="AK61" s="6"/>
      <c r="AL61" s="40">
        <v>0</v>
      </c>
      <c r="AM61" s="40">
        <v>1</v>
      </c>
      <c r="AN61" s="41">
        <v>1</v>
      </c>
      <c r="AO61" s="40">
        <v>0</v>
      </c>
      <c r="AP61" s="40">
        <v>0</v>
      </c>
      <c r="AQ61" s="41">
        <v>0</v>
      </c>
      <c r="AR61" s="6"/>
      <c r="AS61" s="40">
        <v>0</v>
      </c>
      <c r="AT61" s="40">
        <v>1</v>
      </c>
      <c r="AU61" s="41">
        <v>1</v>
      </c>
      <c r="AV61" s="40">
        <v>0</v>
      </c>
      <c r="AW61" s="40">
        <v>0</v>
      </c>
      <c r="AX61" s="41">
        <v>0</v>
      </c>
      <c r="AY61" s="6"/>
      <c r="AZ61" s="40">
        <v>0</v>
      </c>
      <c r="BA61" s="40">
        <v>1</v>
      </c>
      <c r="BB61" s="41">
        <v>1</v>
      </c>
      <c r="BC61" s="40">
        <v>0</v>
      </c>
      <c r="BD61" s="40">
        <v>0</v>
      </c>
      <c r="BE61" s="41">
        <v>0</v>
      </c>
      <c r="BF61" s="6"/>
      <c r="BG61" s="40">
        <v>0</v>
      </c>
      <c r="BH61" s="40">
        <v>1</v>
      </c>
      <c r="BI61" s="41">
        <v>1</v>
      </c>
      <c r="BJ61" s="40">
        <v>0</v>
      </c>
      <c r="BK61" s="40">
        <v>0</v>
      </c>
      <c r="BL61" s="41">
        <v>0</v>
      </c>
      <c r="BM61" s="6"/>
      <c r="BN61" s="40">
        <v>1</v>
      </c>
      <c r="BO61" s="40">
        <v>2</v>
      </c>
      <c r="BP61" s="41">
        <v>3</v>
      </c>
      <c r="BQ61" s="40">
        <v>0</v>
      </c>
      <c r="BR61" s="40">
        <v>0</v>
      </c>
      <c r="BS61" s="41">
        <v>0</v>
      </c>
      <c r="BT61" s="6"/>
      <c r="BU61" s="40">
        <v>2</v>
      </c>
      <c r="BV61" s="40">
        <v>2</v>
      </c>
      <c r="BW61" s="41">
        <v>4</v>
      </c>
      <c r="BX61" s="40">
        <v>0</v>
      </c>
      <c r="BY61" s="40">
        <v>0</v>
      </c>
      <c r="BZ61" s="41">
        <v>0</v>
      </c>
      <c r="CA61" s="6"/>
      <c r="CB61" s="40">
        <v>2</v>
      </c>
      <c r="CC61" s="40">
        <v>2</v>
      </c>
      <c r="CD61" s="41">
        <v>4</v>
      </c>
      <c r="CE61" s="40">
        <v>0</v>
      </c>
      <c r="CF61" s="40">
        <v>0</v>
      </c>
      <c r="CG61" s="41">
        <v>0</v>
      </c>
      <c r="CH61" s="6"/>
    </row>
    <row r="62" spans="1:86" ht="15" x14ac:dyDescent="0.25">
      <c r="A62" s="100"/>
      <c r="B62" s="28" t="s">
        <v>75</v>
      </c>
      <c r="C62" s="40">
        <v>655</v>
      </c>
      <c r="D62" s="40">
        <v>440</v>
      </c>
      <c r="E62" s="41">
        <v>1095</v>
      </c>
      <c r="F62" s="40">
        <v>299</v>
      </c>
      <c r="G62" s="40">
        <v>160</v>
      </c>
      <c r="H62" s="41">
        <v>459</v>
      </c>
      <c r="J62" s="40">
        <v>656</v>
      </c>
      <c r="K62" s="40">
        <v>449</v>
      </c>
      <c r="L62" s="41">
        <v>1105</v>
      </c>
      <c r="M62" s="40">
        <v>293</v>
      </c>
      <c r="N62" s="40">
        <v>156</v>
      </c>
      <c r="O62" s="41">
        <v>449</v>
      </c>
      <c r="Q62" s="40">
        <v>3045</v>
      </c>
      <c r="R62" s="40">
        <v>1857</v>
      </c>
      <c r="S62" s="41">
        <v>4902</v>
      </c>
      <c r="T62" s="40">
        <v>1371</v>
      </c>
      <c r="U62" s="40">
        <v>634</v>
      </c>
      <c r="V62" s="41">
        <v>2005</v>
      </c>
      <c r="W62" s="6"/>
      <c r="X62" s="40">
        <v>655</v>
      </c>
      <c r="Y62" s="40">
        <v>442</v>
      </c>
      <c r="Z62" s="41">
        <v>1097</v>
      </c>
      <c r="AA62" s="40">
        <v>264</v>
      </c>
      <c r="AB62" s="40">
        <v>140</v>
      </c>
      <c r="AC62" s="41">
        <v>404</v>
      </c>
      <c r="AD62" s="6"/>
      <c r="AE62" s="40">
        <v>642</v>
      </c>
      <c r="AF62" s="40">
        <v>435</v>
      </c>
      <c r="AG62" s="41">
        <v>1077</v>
      </c>
      <c r="AH62" s="40">
        <v>237</v>
      </c>
      <c r="AI62" s="40">
        <v>134</v>
      </c>
      <c r="AJ62" s="41">
        <v>371</v>
      </c>
      <c r="AK62" s="6"/>
      <c r="AL62" s="40">
        <v>601</v>
      </c>
      <c r="AM62" s="40">
        <v>433</v>
      </c>
      <c r="AN62" s="41">
        <v>1034</v>
      </c>
      <c r="AO62" s="40">
        <v>216</v>
      </c>
      <c r="AP62" s="40">
        <v>128</v>
      </c>
      <c r="AQ62" s="41">
        <v>344</v>
      </c>
      <c r="AR62" s="6"/>
      <c r="AS62" s="40">
        <v>612</v>
      </c>
      <c r="AT62" s="40">
        <v>450</v>
      </c>
      <c r="AU62" s="41">
        <v>1062</v>
      </c>
      <c r="AV62" s="40">
        <v>210</v>
      </c>
      <c r="AW62" s="40">
        <v>132</v>
      </c>
      <c r="AX62" s="41">
        <v>342</v>
      </c>
      <c r="AY62" s="6"/>
      <c r="AZ62" s="40">
        <v>596</v>
      </c>
      <c r="BA62" s="40">
        <v>455</v>
      </c>
      <c r="BB62" s="41">
        <v>1051</v>
      </c>
      <c r="BC62" s="40">
        <v>209</v>
      </c>
      <c r="BD62" s="40">
        <v>144</v>
      </c>
      <c r="BE62" s="41">
        <v>353</v>
      </c>
      <c r="BF62" s="6"/>
      <c r="BG62" s="40">
        <v>597</v>
      </c>
      <c r="BH62" s="40">
        <v>469</v>
      </c>
      <c r="BI62" s="41">
        <v>1066</v>
      </c>
      <c r="BJ62" s="40">
        <v>213</v>
      </c>
      <c r="BK62" s="40">
        <v>138</v>
      </c>
      <c r="BL62" s="41">
        <v>351</v>
      </c>
      <c r="BM62" s="6"/>
      <c r="BN62" s="40">
        <v>595</v>
      </c>
      <c r="BO62" s="40">
        <v>472</v>
      </c>
      <c r="BP62" s="41">
        <v>1067</v>
      </c>
      <c r="BQ62" s="40">
        <v>220</v>
      </c>
      <c r="BR62" s="40">
        <v>142</v>
      </c>
      <c r="BS62" s="41">
        <v>362</v>
      </c>
      <c r="BT62" s="6"/>
      <c r="BU62" s="40">
        <v>598</v>
      </c>
      <c r="BV62" s="40">
        <v>465</v>
      </c>
      <c r="BW62" s="41">
        <v>1063</v>
      </c>
      <c r="BX62" s="40">
        <v>225</v>
      </c>
      <c r="BY62" s="40">
        <v>135</v>
      </c>
      <c r="BZ62" s="41">
        <v>360</v>
      </c>
      <c r="CA62" s="6"/>
      <c r="CB62" s="40">
        <v>585</v>
      </c>
      <c r="CC62" s="40">
        <v>470</v>
      </c>
      <c r="CD62" s="41">
        <v>1055</v>
      </c>
      <c r="CE62" s="40">
        <v>231</v>
      </c>
      <c r="CF62" s="40">
        <v>142</v>
      </c>
      <c r="CG62" s="41">
        <v>373</v>
      </c>
      <c r="CH62" s="6"/>
    </row>
    <row r="63" spans="1:86" ht="15" x14ac:dyDescent="0.25">
      <c r="A63" s="101"/>
      <c r="B63" s="27" t="s">
        <v>76</v>
      </c>
      <c r="C63" s="44">
        <v>5723</v>
      </c>
      <c r="D63" s="44">
        <v>9918</v>
      </c>
      <c r="E63" s="71">
        <v>15641</v>
      </c>
      <c r="F63" s="44">
        <v>2694</v>
      </c>
      <c r="G63" s="44">
        <v>4483</v>
      </c>
      <c r="H63" s="71">
        <v>7177</v>
      </c>
      <c r="I63" s="77"/>
      <c r="J63" s="44">
        <v>5850</v>
      </c>
      <c r="K63" s="44">
        <v>10124</v>
      </c>
      <c r="L63" s="71">
        <v>15974</v>
      </c>
      <c r="M63" s="44">
        <v>2711</v>
      </c>
      <c r="N63" s="44">
        <v>4585</v>
      </c>
      <c r="O63" s="71">
        <v>7296</v>
      </c>
      <c r="Q63" s="44">
        <v>17170</v>
      </c>
      <c r="R63" s="44">
        <v>27196</v>
      </c>
      <c r="S63" s="71">
        <v>44366</v>
      </c>
      <c r="T63" s="44">
        <v>8013</v>
      </c>
      <c r="U63" s="44">
        <v>12870</v>
      </c>
      <c r="V63" s="71">
        <v>20883</v>
      </c>
      <c r="W63" s="77"/>
      <c r="X63" s="44">
        <v>5950</v>
      </c>
      <c r="Y63" s="44">
        <v>10307</v>
      </c>
      <c r="Z63" s="71">
        <v>16257</v>
      </c>
      <c r="AA63" s="44">
        <v>2733</v>
      </c>
      <c r="AB63" s="44">
        <v>4564</v>
      </c>
      <c r="AC63" s="71">
        <v>7297</v>
      </c>
      <c r="AD63" s="77"/>
      <c r="AE63" s="44">
        <v>5951</v>
      </c>
      <c r="AF63" s="44">
        <v>10224</v>
      </c>
      <c r="AG63" s="71">
        <v>16175</v>
      </c>
      <c r="AH63" s="44">
        <v>2651</v>
      </c>
      <c r="AI63" s="44">
        <v>4444</v>
      </c>
      <c r="AJ63" s="71">
        <v>7095</v>
      </c>
      <c r="AK63" s="77"/>
      <c r="AL63" s="44">
        <v>5950</v>
      </c>
      <c r="AM63" s="44">
        <v>10285</v>
      </c>
      <c r="AN63" s="71">
        <v>16235</v>
      </c>
      <c r="AO63" s="44">
        <v>2516</v>
      </c>
      <c r="AP63" s="44">
        <v>4401</v>
      </c>
      <c r="AQ63" s="71">
        <v>6917</v>
      </c>
      <c r="AR63" s="77"/>
      <c r="AS63" s="44">
        <v>5980</v>
      </c>
      <c r="AT63" s="44">
        <v>10416</v>
      </c>
      <c r="AU63" s="71">
        <v>16396</v>
      </c>
      <c r="AV63" s="44">
        <v>2466</v>
      </c>
      <c r="AW63" s="44">
        <v>4405</v>
      </c>
      <c r="AX63" s="71">
        <v>6871</v>
      </c>
      <c r="AY63" s="77"/>
      <c r="AZ63" s="44">
        <v>5867</v>
      </c>
      <c r="BA63" s="44">
        <v>10286</v>
      </c>
      <c r="BB63" s="71">
        <v>16153</v>
      </c>
      <c r="BC63" s="44">
        <v>2580</v>
      </c>
      <c r="BD63" s="44">
        <v>4440</v>
      </c>
      <c r="BE63" s="71">
        <v>7020</v>
      </c>
      <c r="BF63" s="77"/>
      <c r="BG63" s="44">
        <v>5858</v>
      </c>
      <c r="BH63" s="44">
        <v>10345</v>
      </c>
      <c r="BI63" s="71">
        <v>16203</v>
      </c>
      <c r="BJ63" s="44">
        <v>2511</v>
      </c>
      <c r="BK63" s="44">
        <v>4437</v>
      </c>
      <c r="BL63" s="71">
        <v>6948</v>
      </c>
      <c r="BM63" s="77"/>
      <c r="BN63" s="44">
        <v>5786</v>
      </c>
      <c r="BO63" s="44">
        <v>10346</v>
      </c>
      <c r="BP63" s="71">
        <v>16132</v>
      </c>
      <c r="BQ63" s="44">
        <v>2428</v>
      </c>
      <c r="BR63" s="44">
        <v>4353</v>
      </c>
      <c r="BS63" s="71">
        <v>6781</v>
      </c>
      <c r="BT63" s="77"/>
      <c r="BU63" s="44">
        <v>5857</v>
      </c>
      <c r="BV63" s="44">
        <v>10428</v>
      </c>
      <c r="BW63" s="71">
        <v>16285</v>
      </c>
      <c r="BX63" s="44">
        <v>2425</v>
      </c>
      <c r="BY63" s="44">
        <v>4321</v>
      </c>
      <c r="BZ63" s="71">
        <v>6746</v>
      </c>
      <c r="CA63" s="77"/>
      <c r="CB63" s="44">
        <v>5859</v>
      </c>
      <c r="CC63" s="44">
        <v>10422</v>
      </c>
      <c r="CD63" s="71">
        <v>16281</v>
      </c>
      <c r="CE63" s="44">
        <v>2541</v>
      </c>
      <c r="CF63" s="44">
        <v>4276</v>
      </c>
      <c r="CG63" s="71">
        <v>6817</v>
      </c>
      <c r="CH63" s="77"/>
    </row>
    <row r="64" spans="1:86" s="17" customFormat="1" ht="15.75" x14ac:dyDescent="0.25">
      <c r="A64" s="29"/>
      <c r="B64" s="30" t="s">
        <v>77</v>
      </c>
      <c r="C64" s="72">
        <v>35007</v>
      </c>
      <c r="D64" s="72">
        <v>45544</v>
      </c>
      <c r="E64" s="72">
        <v>80551</v>
      </c>
      <c r="F64" s="72">
        <v>16586</v>
      </c>
      <c r="G64" s="72">
        <v>21243</v>
      </c>
      <c r="H64" s="72">
        <v>37829</v>
      </c>
      <c r="I64" s="77"/>
      <c r="J64" s="72">
        <v>35503</v>
      </c>
      <c r="K64" s="72">
        <v>46210</v>
      </c>
      <c r="L64" s="72">
        <v>81713</v>
      </c>
      <c r="M64" s="72">
        <v>16529</v>
      </c>
      <c r="N64" s="72">
        <v>21319</v>
      </c>
      <c r="O64" s="72">
        <v>37848</v>
      </c>
      <c r="Q64" s="72">
        <v>127523</v>
      </c>
      <c r="R64" s="72">
        <v>157362</v>
      </c>
      <c r="S64" s="72">
        <v>284885</v>
      </c>
      <c r="T64" s="72">
        <v>61536</v>
      </c>
      <c r="U64" s="72">
        <v>76621</v>
      </c>
      <c r="V64" s="72">
        <v>138157</v>
      </c>
      <c r="W64" s="77"/>
      <c r="X64" s="72">
        <v>35489</v>
      </c>
      <c r="Y64" s="72">
        <v>46228</v>
      </c>
      <c r="Z64" s="72">
        <v>81717</v>
      </c>
      <c r="AA64" s="72">
        <v>16068</v>
      </c>
      <c r="AB64" s="72">
        <v>20854</v>
      </c>
      <c r="AC64" s="72">
        <v>36922</v>
      </c>
      <c r="AD64" s="77"/>
      <c r="AE64" s="72">
        <v>35067</v>
      </c>
      <c r="AF64" s="72">
        <v>45741</v>
      </c>
      <c r="AG64" s="72">
        <v>80808</v>
      </c>
      <c r="AH64" s="72">
        <v>15509</v>
      </c>
      <c r="AI64" s="72">
        <v>20336</v>
      </c>
      <c r="AJ64" s="72">
        <v>35845</v>
      </c>
      <c r="AK64" s="77"/>
      <c r="AL64" s="72">
        <v>34914</v>
      </c>
      <c r="AM64" s="72">
        <v>46194</v>
      </c>
      <c r="AN64" s="72">
        <v>81108</v>
      </c>
      <c r="AO64" s="72">
        <v>14671</v>
      </c>
      <c r="AP64" s="72">
        <v>19847</v>
      </c>
      <c r="AQ64" s="72">
        <v>34518</v>
      </c>
      <c r="AR64" s="77"/>
      <c r="AS64" s="72">
        <v>35025</v>
      </c>
      <c r="AT64" s="72">
        <v>47309</v>
      </c>
      <c r="AU64" s="72">
        <v>82334</v>
      </c>
      <c r="AV64" s="72">
        <v>14330</v>
      </c>
      <c r="AW64" s="72">
        <v>19813</v>
      </c>
      <c r="AX64" s="72">
        <v>34143</v>
      </c>
      <c r="AY64" s="77"/>
      <c r="AZ64" s="72">
        <v>34340</v>
      </c>
      <c r="BA64" s="72">
        <v>46797</v>
      </c>
      <c r="BB64" s="72">
        <v>81137</v>
      </c>
      <c r="BC64" s="72">
        <v>14949</v>
      </c>
      <c r="BD64" s="72">
        <v>20171</v>
      </c>
      <c r="BE64" s="72">
        <v>35120</v>
      </c>
      <c r="BF64" s="77"/>
      <c r="BG64" s="72">
        <v>34160</v>
      </c>
      <c r="BH64" s="72">
        <v>47223</v>
      </c>
      <c r="BI64" s="72">
        <v>81383</v>
      </c>
      <c r="BJ64" s="72">
        <v>14676</v>
      </c>
      <c r="BK64" s="72">
        <v>20146</v>
      </c>
      <c r="BL64" s="72">
        <v>34822</v>
      </c>
      <c r="BM64" s="77"/>
      <c r="BN64" s="72">
        <v>33885</v>
      </c>
      <c r="BO64" s="72">
        <v>46943</v>
      </c>
      <c r="BP64" s="72">
        <v>80828</v>
      </c>
      <c r="BQ64" s="72">
        <v>14522</v>
      </c>
      <c r="BR64" s="72">
        <v>19799</v>
      </c>
      <c r="BS64" s="72">
        <v>34321</v>
      </c>
      <c r="BT64" s="77"/>
      <c r="BU64" s="72">
        <v>33998</v>
      </c>
      <c r="BV64" s="72">
        <v>46978</v>
      </c>
      <c r="BW64" s="72">
        <v>80976</v>
      </c>
      <c r="BX64" s="72">
        <v>14322</v>
      </c>
      <c r="BY64" s="72">
        <v>19504</v>
      </c>
      <c r="BZ64" s="72">
        <v>33826</v>
      </c>
      <c r="CA64" s="77"/>
      <c r="CB64" s="72">
        <v>33781</v>
      </c>
      <c r="CC64" s="72">
        <v>46631</v>
      </c>
      <c r="CD64" s="72">
        <v>80412</v>
      </c>
      <c r="CE64" s="72">
        <v>14706</v>
      </c>
      <c r="CF64" s="72">
        <v>19266</v>
      </c>
      <c r="CG64" s="72">
        <v>33972</v>
      </c>
      <c r="CH64" s="77"/>
    </row>
    <row r="65" spans="1:15" ht="3" customHeight="1" x14ac:dyDescent="0.2">
      <c r="A65" s="14"/>
      <c r="B65" s="14"/>
      <c r="J65" s="12"/>
      <c r="K65" s="12"/>
      <c r="L65" s="12"/>
      <c r="M65" s="12"/>
      <c r="N65" s="12"/>
      <c r="O65" s="12"/>
    </row>
    <row r="66" spans="1:15" s="32" customFormat="1" x14ac:dyDescent="0.2">
      <c r="A66" s="93" t="s">
        <v>78</v>
      </c>
      <c r="B66" s="93"/>
      <c r="C66" s="6"/>
      <c r="D66" s="6"/>
      <c r="E66" s="6"/>
      <c r="F66" s="6"/>
      <c r="G66" s="6"/>
      <c r="H66" s="6"/>
      <c r="I66" s="6"/>
      <c r="J66" s="31"/>
      <c r="K66" s="31"/>
      <c r="L66" s="31"/>
      <c r="M66" s="31"/>
      <c r="N66" s="31"/>
      <c r="O66" s="31"/>
    </row>
    <row r="67" spans="1:15" s="32" customFormat="1" x14ac:dyDescent="0.2">
      <c r="A67" s="87" t="s">
        <v>79</v>
      </c>
      <c r="B67" s="87"/>
      <c r="C67" s="6"/>
      <c r="D67" s="6"/>
      <c r="E67" s="6"/>
      <c r="F67" s="6"/>
      <c r="G67" s="6"/>
      <c r="H67" s="6"/>
      <c r="I67" s="6"/>
      <c r="J67" s="31"/>
      <c r="K67" s="31"/>
      <c r="L67" s="31"/>
      <c r="M67" s="31"/>
      <c r="N67" s="31"/>
      <c r="O67" s="31"/>
    </row>
    <row r="68" spans="1:15" s="32" customFormat="1" x14ac:dyDescent="0.2">
      <c r="A68" s="93" t="s">
        <v>80</v>
      </c>
      <c r="B68" s="93"/>
      <c r="C68" s="6"/>
      <c r="D68" s="6"/>
      <c r="E68" s="6"/>
      <c r="F68" s="6"/>
      <c r="G68" s="6"/>
      <c r="H68" s="6"/>
      <c r="I68" s="6"/>
      <c r="J68" s="31"/>
      <c r="K68" s="31"/>
      <c r="L68" s="31"/>
      <c r="M68" s="31"/>
      <c r="N68" s="31"/>
      <c r="O68" s="31"/>
    </row>
  </sheetData>
  <mergeCells count="48">
    <mergeCell ref="CB3:CD3"/>
    <mergeCell ref="CE3:CG3"/>
    <mergeCell ref="CB2:CH2"/>
    <mergeCell ref="BN3:BP3"/>
    <mergeCell ref="BQ3:BS3"/>
    <mergeCell ref="BN2:BT2"/>
    <mergeCell ref="A1:B1"/>
    <mergeCell ref="AE3:AG3"/>
    <mergeCell ref="AE2:AK2"/>
    <mergeCell ref="AZ3:BB3"/>
    <mergeCell ref="BC3:BE3"/>
    <mergeCell ref="AZ2:BF2"/>
    <mergeCell ref="AS2:AY2"/>
    <mergeCell ref="AO3:AQ3"/>
    <mergeCell ref="AL2:AR2"/>
    <mergeCell ref="X3:Z3"/>
    <mergeCell ref="A51:A63"/>
    <mergeCell ref="A47:A50"/>
    <mergeCell ref="A15:A19"/>
    <mergeCell ref="A20:A29"/>
    <mergeCell ref="A30:A31"/>
    <mergeCell ref="A32:A41"/>
    <mergeCell ref="A42:A43"/>
    <mergeCell ref="A44:A46"/>
    <mergeCell ref="J2:O2"/>
    <mergeCell ref="AS3:AU3"/>
    <mergeCell ref="AV3:AX3"/>
    <mergeCell ref="A5:A14"/>
    <mergeCell ref="Q2:V2"/>
    <mergeCell ref="C3:E3"/>
    <mergeCell ref="F3:H3"/>
    <mergeCell ref="C2:I2"/>
    <mergeCell ref="BU3:BW3"/>
    <mergeCell ref="BX3:BZ3"/>
    <mergeCell ref="BU2:CA2"/>
    <mergeCell ref="A68:B68"/>
    <mergeCell ref="BG3:BI3"/>
    <mergeCell ref="AA3:AC3"/>
    <mergeCell ref="X2:AD2"/>
    <mergeCell ref="BJ3:BL3"/>
    <mergeCell ref="BG2:BM2"/>
    <mergeCell ref="A66:B66"/>
    <mergeCell ref="J3:L3"/>
    <mergeCell ref="M3:O3"/>
    <mergeCell ref="AL3:AN3"/>
    <mergeCell ref="AH3:AJ3"/>
    <mergeCell ref="Q3:S3"/>
    <mergeCell ref="T3:V3"/>
  </mergeCells>
  <hyperlinks>
    <hyperlink ref="O1" location="Índice!A1" display="Indic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45"/>
  <sheetViews>
    <sheetView showGridLines="0" workbookViewId="0">
      <selection activeCell="F130" sqref="F130"/>
    </sheetView>
  </sheetViews>
  <sheetFormatPr baseColWidth="10" defaultRowHeight="15" x14ac:dyDescent="0.25"/>
  <sheetData>
    <row r="3" spans="3:7" x14ac:dyDescent="0.25">
      <c r="C3" s="35" t="s">
        <v>84</v>
      </c>
      <c r="D3" s="36" t="s">
        <v>85</v>
      </c>
      <c r="F3" t="str">
        <f ca="1">TEXT(NOW()-28,"mmm-aa")</f>
        <v>dic-17</v>
      </c>
      <c r="G3" t="str">
        <f ca="1">VLOOKUP(F3,C3:D145,2,0)</f>
        <v>17-abendua</v>
      </c>
    </row>
    <row r="4" spans="3:7" x14ac:dyDescent="0.25">
      <c r="C4" s="35" t="s">
        <v>86</v>
      </c>
      <c r="D4" s="36" t="s">
        <v>87</v>
      </c>
    </row>
    <row r="5" spans="3:7" x14ac:dyDescent="0.25">
      <c r="C5" s="35" t="s">
        <v>88</v>
      </c>
      <c r="D5" s="36" t="s">
        <v>89</v>
      </c>
    </row>
    <row r="6" spans="3:7" x14ac:dyDescent="0.25">
      <c r="C6" s="35" t="s">
        <v>90</v>
      </c>
      <c r="D6" s="36" t="s">
        <v>91</v>
      </c>
    </row>
    <row r="7" spans="3:7" x14ac:dyDescent="0.25">
      <c r="C7" s="35" t="s">
        <v>92</v>
      </c>
      <c r="D7" s="36" t="s">
        <v>93</v>
      </c>
    </row>
    <row r="8" spans="3:7" x14ac:dyDescent="0.25">
      <c r="C8" s="35" t="s">
        <v>94</v>
      </c>
      <c r="D8" s="36" t="s">
        <v>95</v>
      </c>
    </row>
    <row r="9" spans="3:7" x14ac:dyDescent="0.25">
      <c r="C9" s="35" t="s">
        <v>96</v>
      </c>
      <c r="D9" s="36" t="s">
        <v>97</v>
      </c>
    </row>
    <row r="10" spans="3:7" x14ac:dyDescent="0.25">
      <c r="C10" s="35" t="s">
        <v>98</v>
      </c>
      <c r="D10" s="36" t="s">
        <v>99</v>
      </c>
    </row>
    <row r="11" spans="3:7" x14ac:dyDescent="0.25">
      <c r="C11" s="35" t="s">
        <v>100</v>
      </c>
      <c r="D11" s="36" t="s">
        <v>101</v>
      </c>
    </row>
    <row r="12" spans="3:7" x14ac:dyDescent="0.25">
      <c r="C12" s="35" t="s">
        <v>102</v>
      </c>
      <c r="D12" s="36" t="s">
        <v>103</v>
      </c>
    </row>
    <row r="13" spans="3:7" x14ac:dyDescent="0.25">
      <c r="C13" s="35" t="s">
        <v>104</v>
      </c>
      <c r="D13" s="36" t="s">
        <v>105</v>
      </c>
    </row>
    <row r="14" spans="3:7" x14ac:dyDescent="0.25">
      <c r="C14" s="35" t="s">
        <v>106</v>
      </c>
      <c r="D14" s="36" t="s">
        <v>107</v>
      </c>
    </row>
    <row r="15" spans="3:7" x14ac:dyDescent="0.25">
      <c r="C15" s="35" t="s">
        <v>108</v>
      </c>
      <c r="D15" s="36" t="s">
        <v>109</v>
      </c>
    </row>
    <row r="16" spans="3:7" x14ac:dyDescent="0.25">
      <c r="C16" s="35" t="s">
        <v>110</v>
      </c>
      <c r="D16" s="36" t="s">
        <v>111</v>
      </c>
    </row>
    <row r="17" spans="3:4" x14ac:dyDescent="0.25">
      <c r="C17" s="35" t="s">
        <v>112</v>
      </c>
      <c r="D17" s="36" t="s">
        <v>113</v>
      </c>
    </row>
    <row r="18" spans="3:4" x14ac:dyDescent="0.25">
      <c r="C18" s="35" t="s">
        <v>114</v>
      </c>
      <c r="D18" s="36" t="s">
        <v>115</v>
      </c>
    </row>
    <row r="19" spans="3:4" x14ac:dyDescent="0.25">
      <c r="C19" s="35" t="s">
        <v>116</v>
      </c>
      <c r="D19" s="36" t="s">
        <v>117</v>
      </c>
    </row>
    <row r="20" spans="3:4" x14ac:dyDescent="0.25">
      <c r="C20" s="35" t="s">
        <v>118</v>
      </c>
      <c r="D20" s="36" t="s">
        <v>119</v>
      </c>
    </row>
    <row r="21" spans="3:4" x14ac:dyDescent="0.25">
      <c r="C21" s="35" t="s">
        <v>120</v>
      </c>
      <c r="D21" s="36" t="s">
        <v>121</v>
      </c>
    </row>
    <row r="22" spans="3:4" x14ac:dyDescent="0.25">
      <c r="C22" s="35" t="s">
        <v>122</v>
      </c>
      <c r="D22" s="36" t="s">
        <v>123</v>
      </c>
    </row>
    <row r="23" spans="3:4" x14ac:dyDescent="0.25">
      <c r="C23" s="35" t="s">
        <v>124</v>
      </c>
      <c r="D23" s="36" t="s">
        <v>125</v>
      </c>
    </row>
    <row r="24" spans="3:4" x14ac:dyDescent="0.25">
      <c r="C24" s="35" t="s">
        <v>126</v>
      </c>
      <c r="D24" s="36" t="s">
        <v>127</v>
      </c>
    </row>
    <row r="25" spans="3:4" x14ac:dyDescent="0.25">
      <c r="C25" s="35" t="s">
        <v>128</v>
      </c>
      <c r="D25" s="36" t="s">
        <v>129</v>
      </c>
    </row>
    <row r="26" spans="3:4" x14ac:dyDescent="0.25">
      <c r="C26" s="35" t="s">
        <v>130</v>
      </c>
      <c r="D26" s="36" t="s">
        <v>131</v>
      </c>
    </row>
    <row r="27" spans="3:4" x14ac:dyDescent="0.25">
      <c r="C27" s="35" t="s">
        <v>132</v>
      </c>
      <c r="D27" s="36" t="s">
        <v>133</v>
      </c>
    </row>
    <row r="28" spans="3:4" x14ac:dyDescent="0.25">
      <c r="C28" s="35" t="s">
        <v>134</v>
      </c>
      <c r="D28" s="36" t="s">
        <v>135</v>
      </c>
    </row>
    <row r="29" spans="3:4" x14ac:dyDescent="0.25">
      <c r="C29" s="35" t="s">
        <v>136</v>
      </c>
      <c r="D29" s="36" t="s">
        <v>137</v>
      </c>
    </row>
    <row r="30" spans="3:4" x14ac:dyDescent="0.25">
      <c r="C30" s="35" t="s">
        <v>138</v>
      </c>
      <c r="D30" s="36" t="s">
        <v>139</v>
      </c>
    </row>
    <row r="31" spans="3:4" x14ac:dyDescent="0.25">
      <c r="C31" s="35" t="s">
        <v>140</v>
      </c>
      <c r="D31" s="36" t="s">
        <v>141</v>
      </c>
    </row>
    <row r="32" spans="3:4" x14ac:dyDescent="0.25">
      <c r="C32" s="35" t="s">
        <v>142</v>
      </c>
      <c r="D32" s="36" t="s">
        <v>143</v>
      </c>
    </row>
    <row r="33" spans="3:4" x14ac:dyDescent="0.25">
      <c r="C33" s="35" t="s">
        <v>144</v>
      </c>
      <c r="D33" s="36" t="s">
        <v>145</v>
      </c>
    </row>
    <row r="34" spans="3:4" x14ac:dyDescent="0.25">
      <c r="C34" s="35" t="s">
        <v>146</v>
      </c>
      <c r="D34" s="36" t="s">
        <v>147</v>
      </c>
    </row>
    <row r="35" spans="3:4" x14ac:dyDescent="0.25">
      <c r="C35" s="35" t="s">
        <v>148</v>
      </c>
      <c r="D35" s="36" t="s">
        <v>149</v>
      </c>
    </row>
    <row r="36" spans="3:4" x14ac:dyDescent="0.25">
      <c r="C36" s="35" t="s">
        <v>150</v>
      </c>
      <c r="D36" s="36" t="s">
        <v>151</v>
      </c>
    </row>
    <row r="37" spans="3:4" x14ac:dyDescent="0.25">
      <c r="C37" s="35" t="s">
        <v>152</v>
      </c>
      <c r="D37" s="36" t="s">
        <v>153</v>
      </c>
    </row>
    <row r="38" spans="3:4" x14ac:dyDescent="0.25">
      <c r="C38" s="35" t="s">
        <v>154</v>
      </c>
      <c r="D38" s="36" t="s">
        <v>155</v>
      </c>
    </row>
    <row r="39" spans="3:4" x14ac:dyDescent="0.25">
      <c r="C39" s="35" t="s">
        <v>156</v>
      </c>
      <c r="D39" s="36" t="s">
        <v>157</v>
      </c>
    </row>
    <row r="40" spans="3:4" x14ac:dyDescent="0.25">
      <c r="C40" s="35" t="s">
        <v>158</v>
      </c>
      <c r="D40" s="36" t="s">
        <v>159</v>
      </c>
    </row>
    <row r="41" spans="3:4" x14ac:dyDescent="0.25">
      <c r="C41" s="35" t="s">
        <v>160</v>
      </c>
      <c r="D41" s="36" t="s">
        <v>161</v>
      </c>
    </row>
    <row r="42" spans="3:4" x14ac:dyDescent="0.25">
      <c r="C42" s="35" t="s">
        <v>162</v>
      </c>
      <c r="D42" s="36" t="s">
        <v>163</v>
      </c>
    </row>
    <row r="43" spans="3:4" x14ac:dyDescent="0.25">
      <c r="C43" s="35" t="s">
        <v>164</v>
      </c>
      <c r="D43" s="36" t="s">
        <v>165</v>
      </c>
    </row>
    <row r="44" spans="3:4" x14ac:dyDescent="0.25">
      <c r="C44" s="35" t="s">
        <v>166</v>
      </c>
      <c r="D44" s="36" t="s">
        <v>167</v>
      </c>
    </row>
    <row r="45" spans="3:4" x14ac:dyDescent="0.25">
      <c r="C45" s="35" t="s">
        <v>168</v>
      </c>
      <c r="D45" s="36" t="s">
        <v>169</v>
      </c>
    </row>
    <row r="46" spans="3:4" x14ac:dyDescent="0.25">
      <c r="C46" s="35" t="s">
        <v>170</v>
      </c>
      <c r="D46" s="36" t="s">
        <v>171</v>
      </c>
    </row>
    <row r="47" spans="3:4" x14ac:dyDescent="0.25">
      <c r="C47" s="35" t="s">
        <v>172</v>
      </c>
      <c r="D47" s="36" t="s">
        <v>173</v>
      </c>
    </row>
    <row r="48" spans="3:4" x14ac:dyDescent="0.25">
      <c r="C48" s="35" t="s">
        <v>174</v>
      </c>
      <c r="D48" s="36" t="s">
        <v>175</v>
      </c>
    </row>
    <row r="49" spans="3:4" x14ac:dyDescent="0.25">
      <c r="C49" s="35" t="s">
        <v>176</v>
      </c>
      <c r="D49" s="36" t="s">
        <v>177</v>
      </c>
    </row>
    <row r="50" spans="3:4" x14ac:dyDescent="0.25">
      <c r="C50" s="35" t="s">
        <v>178</v>
      </c>
      <c r="D50" s="36" t="s">
        <v>179</v>
      </c>
    </row>
    <row r="51" spans="3:4" x14ac:dyDescent="0.25">
      <c r="C51" s="35" t="s">
        <v>180</v>
      </c>
      <c r="D51" s="36" t="s">
        <v>181</v>
      </c>
    </row>
    <row r="52" spans="3:4" x14ac:dyDescent="0.25">
      <c r="C52" s="35" t="s">
        <v>182</v>
      </c>
      <c r="D52" s="36" t="s">
        <v>183</v>
      </c>
    </row>
    <row r="53" spans="3:4" x14ac:dyDescent="0.25">
      <c r="C53" s="35" t="s">
        <v>184</v>
      </c>
      <c r="D53" s="36" t="s">
        <v>185</v>
      </c>
    </row>
    <row r="54" spans="3:4" x14ac:dyDescent="0.25">
      <c r="C54" s="35" t="s">
        <v>186</v>
      </c>
      <c r="D54" s="36" t="s">
        <v>187</v>
      </c>
    </row>
    <row r="55" spans="3:4" x14ac:dyDescent="0.25">
      <c r="C55" s="35" t="s">
        <v>188</v>
      </c>
      <c r="D55" s="36" t="s">
        <v>189</v>
      </c>
    </row>
    <row r="56" spans="3:4" x14ac:dyDescent="0.25">
      <c r="C56" s="35" t="s">
        <v>190</v>
      </c>
      <c r="D56" s="36" t="s">
        <v>191</v>
      </c>
    </row>
    <row r="57" spans="3:4" x14ac:dyDescent="0.25">
      <c r="C57" s="35" t="s">
        <v>192</v>
      </c>
      <c r="D57" s="36" t="s">
        <v>193</v>
      </c>
    </row>
    <row r="58" spans="3:4" x14ac:dyDescent="0.25">
      <c r="C58" s="35" t="s">
        <v>194</v>
      </c>
      <c r="D58" s="36" t="s">
        <v>195</v>
      </c>
    </row>
    <row r="59" spans="3:4" x14ac:dyDescent="0.25">
      <c r="C59" s="35" t="s">
        <v>196</v>
      </c>
      <c r="D59" s="36" t="s">
        <v>197</v>
      </c>
    </row>
    <row r="60" spans="3:4" x14ac:dyDescent="0.25">
      <c r="C60" s="35" t="s">
        <v>198</v>
      </c>
      <c r="D60" s="36" t="s">
        <v>199</v>
      </c>
    </row>
    <row r="61" spans="3:4" x14ac:dyDescent="0.25">
      <c r="C61" s="35" t="s">
        <v>200</v>
      </c>
      <c r="D61" s="36" t="s">
        <v>201</v>
      </c>
    </row>
    <row r="62" spans="3:4" x14ac:dyDescent="0.25">
      <c r="C62" s="35" t="s">
        <v>202</v>
      </c>
      <c r="D62" s="36" t="s">
        <v>203</v>
      </c>
    </row>
    <row r="63" spans="3:4" x14ac:dyDescent="0.25">
      <c r="C63" s="35" t="s">
        <v>204</v>
      </c>
      <c r="D63" s="36" t="s">
        <v>205</v>
      </c>
    </row>
    <row r="64" spans="3:4" x14ac:dyDescent="0.25">
      <c r="C64" s="35" t="s">
        <v>206</v>
      </c>
      <c r="D64" s="36" t="s">
        <v>207</v>
      </c>
    </row>
    <row r="65" spans="3:4" x14ac:dyDescent="0.25">
      <c r="C65" s="35" t="s">
        <v>208</v>
      </c>
      <c r="D65" s="36" t="s">
        <v>209</v>
      </c>
    </row>
    <row r="66" spans="3:4" x14ac:dyDescent="0.25">
      <c r="C66" s="35" t="s">
        <v>210</v>
      </c>
      <c r="D66" s="36" t="s">
        <v>211</v>
      </c>
    </row>
    <row r="67" spans="3:4" x14ac:dyDescent="0.25">
      <c r="C67" s="35" t="s">
        <v>212</v>
      </c>
      <c r="D67" s="36" t="s">
        <v>213</v>
      </c>
    </row>
    <row r="68" spans="3:4" x14ac:dyDescent="0.25">
      <c r="C68" s="35" t="s">
        <v>214</v>
      </c>
      <c r="D68" s="36" t="s">
        <v>215</v>
      </c>
    </row>
    <row r="69" spans="3:4" x14ac:dyDescent="0.25">
      <c r="C69" s="35" t="s">
        <v>216</v>
      </c>
      <c r="D69" s="36" t="s">
        <v>217</v>
      </c>
    </row>
    <row r="70" spans="3:4" x14ac:dyDescent="0.25">
      <c r="C70" s="35" t="s">
        <v>218</v>
      </c>
      <c r="D70" s="36" t="s">
        <v>219</v>
      </c>
    </row>
    <row r="71" spans="3:4" x14ac:dyDescent="0.25">
      <c r="C71" s="35" t="s">
        <v>220</v>
      </c>
      <c r="D71" s="36" t="s">
        <v>221</v>
      </c>
    </row>
    <row r="72" spans="3:4" x14ac:dyDescent="0.25">
      <c r="C72" s="35" t="s">
        <v>222</v>
      </c>
      <c r="D72" s="36" t="s">
        <v>223</v>
      </c>
    </row>
    <row r="73" spans="3:4" x14ac:dyDescent="0.25">
      <c r="C73" s="35" t="s">
        <v>224</v>
      </c>
      <c r="D73" s="36" t="s">
        <v>225</v>
      </c>
    </row>
    <row r="74" spans="3:4" x14ac:dyDescent="0.25">
      <c r="C74" s="35" t="s">
        <v>226</v>
      </c>
      <c r="D74" s="36" t="s">
        <v>227</v>
      </c>
    </row>
    <row r="75" spans="3:4" x14ac:dyDescent="0.25">
      <c r="C75" s="35" t="s">
        <v>228</v>
      </c>
      <c r="D75" s="36" t="s">
        <v>229</v>
      </c>
    </row>
    <row r="76" spans="3:4" x14ac:dyDescent="0.25">
      <c r="C76" s="35" t="s">
        <v>230</v>
      </c>
      <c r="D76" s="36" t="s">
        <v>231</v>
      </c>
    </row>
    <row r="77" spans="3:4" x14ac:dyDescent="0.25">
      <c r="C77" s="35" t="s">
        <v>232</v>
      </c>
      <c r="D77" s="36" t="s">
        <v>233</v>
      </c>
    </row>
    <row r="78" spans="3:4" x14ac:dyDescent="0.25">
      <c r="C78" s="35" t="s">
        <v>234</v>
      </c>
      <c r="D78" s="36" t="s">
        <v>235</v>
      </c>
    </row>
    <row r="79" spans="3:4" x14ac:dyDescent="0.25">
      <c r="C79" s="35" t="s">
        <v>236</v>
      </c>
      <c r="D79" s="36" t="s">
        <v>237</v>
      </c>
    </row>
    <row r="80" spans="3:4" x14ac:dyDescent="0.25">
      <c r="C80" s="35" t="s">
        <v>238</v>
      </c>
      <c r="D80" s="36" t="s">
        <v>239</v>
      </c>
    </row>
    <row r="81" spans="3:4" x14ac:dyDescent="0.25">
      <c r="C81" s="35" t="s">
        <v>240</v>
      </c>
      <c r="D81" s="36" t="s">
        <v>241</v>
      </c>
    </row>
    <row r="82" spans="3:4" x14ac:dyDescent="0.25">
      <c r="C82" s="35" t="s">
        <v>242</v>
      </c>
      <c r="D82" s="36" t="s">
        <v>243</v>
      </c>
    </row>
    <row r="83" spans="3:4" x14ac:dyDescent="0.25">
      <c r="C83" s="35" t="s">
        <v>244</v>
      </c>
      <c r="D83" s="36" t="s">
        <v>245</v>
      </c>
    </row>
    <row r="84" spans="3:4" x14ac:dyDescent="0.25">
      <c r="C84" s="35" t="s">
        <v>246</v>
      </c>
      <c r="D84" s="36" t="s">
        <v>247</v>
      </c>
    </row>
    <row r="85" spans="3:4" x14ac:dyDescent="0.25">
      <c r="C85" s="35" t="s">
        <v>248</v>
      </c>
      <c r="D85" s="36" t="s">
        <v>249</v>
      </c>
    </row>
    <row r="86" spans="3:4" x14ac:dyDescent="0.25">
      <c r="C86" s="35" t="s">
        <v>250</v>
      </c>
      <c r="D86" s="36" t="s">
        <v>251</v>
      </c>
    </row>
    <row r="87" spans="3:4" x14ac:dyDescent="0.25">
      <c r="C87" s="35" t="s">
        <v>252</v>
      </c>
      <c r="D87" s="36" t="s">
        <v>253</v>
      </c>
    </row>
    <row r="88" spans="3:4" x14ac:dyDescent="0.25">
      <c r="C88" s="35" t="s">
        <v>254</v>
      </c>
      <c r="D88" s="36" t="s">
        <v>255</v>
      </c>
    </row>
    <row r="89" spans="3:4" x14ac:dyDescent="0.25">
      <c r="C89" s="35" t="s">
        <v>256</v>
      </c>
      <c r="D89" s="36" t="s">
        <v>257</v>
      </c>
    </row>
    <row r="90" spans="3:4" x14ac:dyDescent="0.25">
      <c r="C90" s="35" t="s">
        <v>258</v>
      </c>
      <c r="D90" s="36" t="s">
        <v>259</v>
      </c>
    </row>
    <row r="91" spans="3:4" x14ac:dyDescent="0.25">
      <c r="C91" s="35" t="s">
        <v>260</v>
      </c>
      <c r="D91" s="36" t="s">
        <v>261</v>
      </c>
    </row>
    <row r="92" spans="3:4" x14ac:dyDescent="0.25">
      <c r="C92" s="35" t="s">
        <v>262</v>
      </c>
      <c r="D92" s="36" t="s">
        <v>263</v>
      </c>
    </row>
    <row r="93" spans="3:4" x14ac:dyDescent="0.25">
      <c r="C93" s="35" t="s">
        <v>264</v>
      </c>
      <c r="D93" s="36" t="s">
        <v>265</v>
      </c>
    </row>
    <row r="94" spans="3:4" x14ac:dyDescent="0.25">
      <c r="C94" s="35" t="s">
        <v>266</v>
      </c>
      <c r="D94" s="36" t="s">
        <v>267</v>
      </c>
    </row>
    <row r="95" spans="3:4" x14ac:dyDescent="0.25">
      <c r="C95" s="35" t="s">
        <v>268</v>
      </c>
      <c r="D95" s="36" t="s">
        <v>269</v>
      </c>
    </row>
    <row r="96" spans="3:4" x14ac:dyDescent="0.25">
      <c r="C96" s="35" t="s">
        <v>270</v>
      </c>
      <c r="D96" s="36" t="s">
        <v>271</v>
      </c>
    </row>
    <row r="97" spans="3:4" x14ac:dyDescent="0.25">
      <c r="C97" s="35" t="s">
        <v>272</v>
      </c>
      <c r="D97" s="36" t="s">
        <v>273</v>
      </c>
    </row>
    <row r="98" spans="3:4" x14ac:dyDescent="0.25">
      <c r="C98" s="35" t="s">
        <v>274</v>
      </c>
      <c r="D98" s="36" t="s">
        <v>275</v>
      </c>
    </row>
    <row r="99" spans="3:4" x14ac:dyDescent="0.25">
      <c r="C99" s="35" t="s">
        <v>276</v>
      </c>
      <c r="D99" s="36" t="s">
        <v>277</v>
      </c>
    </row>
    <row r="100" spans="3:4" x14ac:dyDescent="0.25">
      <c r="C100" s="35" t="s">
        <v>278</v>
      </c>
      <c r="D100" s="36" t="s">
        <v>279</v>
      </c>
    </row>
    <row r="101" spans="3:4" x14ac:dyDescent="0.25">
      <c r="C101" s="35" t="s">
        <v>280</v>
      </c>
      <c r="D101" s="36" t="s">
        <v>281</v>
      </c>
    </row>
    <row r="102" spans="3:4" x14ac:dyDescent="0.25">
      <c r="C102" s="35" t="s">
        <v>282</v>
      </c>
      <c r="D102" s="36" t="s">
        <v>283</v>
      </c>
    </row>
    <row r="103" spans="3:4" x14ac:dyDescent="0.25">
      <c r="C103" s="35" t="s">
        <v>284</v>
      </c>
      <c r="D103" s="36" t="s">
        <v>285</v>
      </c>
    </row>
    <row r="104" spans="3:4" x14ac:dyDescent="0.25">
      <c r="C104" s="35" t="s">
        <v>286</v>
      </c>
      <c r="D104" s="36" t="s">
        <v>287</v>
      </c>
    </row>
    <row r="105" spans="3:4" x14ac:dyDescent="0.25">
      <c r="C105" s="35" t="s">
        <v>288</v>
      </c>
      <c r="D105" s="36" t="s">
        <v>289</v>
      </c>
    </row>
    <row r="106" spans="3:4" x14ac:dyDescent="0.25">
      <c r="C106" s="35" t="s">
        <v>290</v>
      </c>
      <c r="D106" s="36" t="s">
        <v>291</v>
      </c>
    </row>
    <row r="107" spans="3:4" x14ac:dyDescent="0.25">
      <c r="C107" s="35" t="s">
        <v>292</v>
      </c>
      <c r="D107" s="36" t="s">
        <v>293</v>
      </c>
    </row>
    <row r="108" spans="3:4" x14ac:dyDescent="0.25">
      <c r="C108" s="35" t="s">
        <v>294</v>
      </c>
      <c r="D108" s="36" t="s">
        <v>295</v>
      </c>
    </row>
    <row r="109" spans="3:4" x14ac:dyDescent="0.25">
      <c r="C109" s="35" t="s">
        <v>296</v>
      </c>
      <c r="D109" s="36" t="s">
        <v>297</v>
      </c>
    </row>
    <row r="110" spans="3:4" x14ac:dyDescent="0.25">
      <c r="C110" s="35" t="s">
        <v>298</v>
      </c>
      <c r="D110" s="36" t="s">
        <v>299</v>
      </c>
    </row>
    <row r="111" spans="3:4" x14ac:dyDescent="0.25">
      <c r="C111" s="35" t="s">
        <v>300</v>
      </c>
      <c r="D111" s="36" t="s">
        <v>301</v>
      </c>
    </row>
    <row r="112" spans="3:4" x14ac:dyDescent="0.25">
      <c r="C112" s="35" t="s">
        <v>302</v>
      </c>
      <c r="D112" s="36" t="s">
        <v>303</v>
      </c>
    </row>
    <row r="113" spans="3:4" x14ac:dyDescent="0.25">
      <c r="C113" s="35" t="s">
        <v>304</v>
      </c>
      <c r="D113" s="36" t="s">
        <v>305</v>
      </c>
    </row>
    <row r="114" spans="3:4" x14ac:dyDescent="0.25">
      <c r="C114" s="35" t="s">
        <v>306</v>
      </c>
      <c r="D114" s="36" t="s">
        <v>307</v>
      </c>
    </row>
    <row r="115" spans="3:4" x14ac:dyDescent="0.25">
      <c r="C115" s="35" t="s">
        <v>308</v>
      </c>
      <c r="D115" s="36" t="s">
        <v>309</v>
      </c>
    </row>
    <row r="116" spans="3:4" x14ac:dyDescent="0.25">
      <c r="C116" s="35" t="s">
        <v>310</v>
      </c>
      <c r="D116" s="36" t="s">
        <v>311</v>
      </c>
    </row>
    <row r="117" spans="3:4" x14ac:dyDescent="0.25">
      <c r="C117" s="35" t="s">
        <v>312</v>
      </c>
      <c r="D117" s="36" t="s">
        <v>313</v>
      </c>
    </row>
    <row r="118" spans="3:4" x14ac:dyDescent="0.25">
      <c r="C118" s="35" t="s">
        <v>314</v>
      </c>
      <c r="D118" s="36" t="s">
        <v>315</v>
      </c>
    </row>
    <row r="119" spans="3:4" x14ac:dyDescent="0.25">
      <c r="C119" s="35" t="s">
        <v>316</v>
      </c>
      <c r="D119" s="36" t="s">
        <v>317</v>
      </c>
    </row>
    <row r="120" spans="3:4" x14ac:dyDescent="0.25">
      <c r="C120" s="35" t="s">
        <v>318</v>
      </c>
      <c r="D120" s="36" t="s">
        <v>319</v>
      </c>
    </row>
    <row r="121" spans="3:4" x14ac:dyDescent="0.25">
      <c r="C121" s="35" t="s">
        <v>320</v>
      </c>
      <c r="D121" s="36" t="s">
        <v>321</v>
      </c>
    </row>
    <row r="122" spans="3:4" x14ac:dyDescent="0.25">
      <c r="C122" s="35" t="s">
        <v>322</v>
      </c>
      <c r="D122" s="36" t="s">
        <v>323</v>
      </c>
    </row>
    <row r="123" spans="3:4" x14ac:dyDescent="0.25">
      <c r="C123" s="35" t="s">
        <v>324</v>
      </c>
      <c r="D123" s="36" t="s">
        <v>325</v>
      </c>
    </row>
    <row r="124" spans="3:4" x14ac:dyDescent="0.25">
      <c r="C124" s="35" t="s">
        <v>326</v>
      </c>
      <c r="D124" s="36" t="s">
        <v>327</v>
      </c>
    </row>
    <row r="125" spans="3:4" x14ac:dyDescent="0.25">
      <c r="C125" s="35" t="s">
        <v>328</v>
      </c>
      <c r="D125" s="36" t="s">
        <v>329</v>
      </c>
    </row>
    <row r="126" spans="3:4" x14ac:dyDescent="0.25">
      <c r="C126" s="35" t="s">
        <v>330</v>
      </c>
      <c r="D126" s="36" t="s">
        <v>331</v>
      </c>
    </row>
    <row r="127" spans="3:4" x14ac:dyDescent="0.25">
      <c r="C127" s="35" t="s">
        <v>332</v>
      </c>
      <c r="D127" s="36" t="s">
        <v>333</v>
      </c>
    </row>
    <row r="128" spans="3:4" x14ac:dyDescent="0.25">
      <c r="C128" s="35" t="s">
        <v>334</v>
      </c>
      <c r="D128" s="36" t="s">
        <v>335</v>
      </c>
    </row>
    <row r="129" spans="3:4" x14ac:dyDescent="0.25">
      <c r="C129" s="35" t="s">
        <v>336</v>
      </c>
      <c r="D129" s="36" t="s">
        <v>337</v>
      </c>
    </row>
    <row r="130" spans="3:4" x14ac:dyDescent="0.25">
      <c r="C130" s="35" t="s">
        <v>338</v>
      </c>
      <c r="D130" s="36" t="s">
        <v>339</v>
      </c>
    </row>
    <row r="131" spans="3:4" x14ac:dyDescent="0.25">
      <c r="C131" s="35" t="s">
        <v>340</v>
      </c>
      <c r="D131" s="36" t="s">
        <v>341</v>
      </c>
    </row>
    <row r="132" spans="3:4" x14ac:dyDescent="0.25">
      <c r="C132" s="35" t="s">
        <v>342</v>
      </c>
      <c r="D132" s="36" t="s">
        <v>343</v>
      </c>
    </row>
    <row r="133" spans="3:4" x14ac:dyDescent="0.25">
      <c r="C133" s="35" t="s">
        <v>344</v>
      </c>
      <c r="D133" s="36" t="s">
        <v>345</v>
      </c>
    </row>
    <row r="134" spans="3:4" x14ac:dyDescent="0.25">
      <c r="C134" s="35" t="s">
        <v>346</v>
      </c>
      <c r="D134" s="36" t="s">
        <v>347</v>
      </c>
    </row>
    <row r="135" spans="3:4" x14ac:dyDescent="0.25">
      <c r="C135" s="35" t="s">
        <v>348</v>
      </c>
      <c r="D135" s="36" t="s">
        <v>349</v>
      </c>
    </row>
    <row r="136" spans="3:4" x14ac:dyDescent="0.25">
      <c r="C136" s="35" t="s">
        <v>350</v>
      </c>
      <c r="D136" s="36" t="s">
        <v>351</v>
      </c>
    </row>
    <row r="137" spans="3:4" x14ac:dyDescent="0.25">
      <c r="C137" s="35" t="s">
        <v>352</v>
      </c>
      <c r="D137" s="36" t="s">
        <v>353</v>
      </c>
    </row>
    <row r="138" spans="3:4" x14ac:dyDescent="0.25">
      <c r="C138" s="35" t="s">
        <v>354</v>
      </c>
      <c r="D138" s="36" t="s">
        <v>355</v>
      </c>
    </row>
    <row r="139" spans="3:4" x14ac:dyDescent="0.25">
      <c r="C139" s="35" t="s">
        <v>356</v>
      </c>
      <c r="D139" s="36" t="s">
        <v>357</v>
      </c>
    </row>
    <row r="140" spans="3:4" x14ac:dyDescent="0.25">
      <c r="C140" s="35" t="s">
        <v>358</v>
      </c>
      <c r="D140" s="36" t="s">
        <v>359</v>
      </c>
    </row>
    <row r="141" spans="3:4" x14ac:dyDescent="0.25">
      <c r="C141" s="35" t="s">
        <v>360</v>
      </c>
      <c r="D141" s="36" t="s">
        <v>361</v>
      </c>
    </row>
    <row r="142" spans="3:4" x14ac:dyDescent="0.25">
      <c r="C142" s="35" t="s">
        <v>362</v>
      </c>
      <c r="D142" s="36" t="s">
        <v>363</v>
      </c>
    </row>
    <row r="143" spans="3:4" x14ac:dyDescent="0.25">
      <c r="C143" s="35" t="s">
        <v>364</v>
      </c>
      <c r="D143" s="36" t="s">
        <v>365</v>
      </c>
    </row>
    <row r="144" spans="3:4" x14ac:dyDescent="0.25">
      <c r="C144" s="35" t="s">
        <v>366</v>
      </c>
      <c r="D144" s="36" t="s">
        <v>367</v>
      </c>
    </row>
    <row r="145" spans="3:4" x14ac:dyDescent="0.25">
      <c r="C145" s="35"/>
      <c r="D145" s="36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Indizea</vt:lpstr>
      <vt:lpstr>CAE</vt:lpstr>
      <vt:lpstr>Araba</vt:lpstr>
      <vt:lpstr>Bizkaia</vt:lpstr>
      <vt:lpstr>Gipuzkoa</vt:lpstr>
      <vt:lpstr>Kodigoak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2011-12-14T11:03:04Z</dcterms:created>
  <dcterms:modified xsi:type="dcterms:W3CDTF">2018-01-09T12:29:25Z</dcterms:modified>
</cp:coreProperties>
</file>